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bybenninghoff/Box/Abby's MacPro/Manuscripts/2019/Nutrients (Benninghoff)/Supplemental Materials for publication/"/>
    </mc:Choice>
  </mc:AlternateContent>
  <xr:revisionPtr revIDLastSave="0" documentId="13_ncr:1_{0D8EBB64-9B20-2145-AD3B-B6C986A1E6A8}" xr6:coauthVersionLast="36" xr6:coauthVersionMax="36" xr10:uidLastSave="{00000000-0000-0000-0000-000000000000}"/>
  <bookViews>
    <workbookView xWindow="14700" yWindow="4400" windowWidth="35000" windowHeight="14940" activeTab="5" xr2:uid="{F1386D6C-2727-9C40-8509-F7B2208BEAD5}"/>
  </bookViews>
  <sheets>
    <sheet name="AIN all DEGs col v pre" sheetId="1" r:id="rId1"/>
    <sheet name="AIN all DEGs rec v pre" sheetId="2" r:id="rId2"/>
    <sheet name="TWD all DEGs col v pre" sheetId="3" r:id="rId3"/>
    <sheet name="TWD all DEGs rec v pre" sheetId="4" r:id="rId4"/>
    <sheet name="TWD unique DEGs col v pre" sheetId="5" r:id="rId5"/>
    <sheet name="TWD unique DEGs rec v pre" sheetId="6" r:id="rId6"/>
    <sheet name="unique to TWD vs. Fang or Wu" sheetId="7" r:id="rId7"/>
  </sheets>
  <definedNames>
    <definedName name="_xlnm._FilterDatabase" localSheetId="0" hidden="1">'AIN all DEGs col v pre'!$A$1:$I$106</definedName>
    <definedName name="_xlnm._FilterDatabase" localSheetId="1" hidden="1">'AIN all DEGs rec v pre'!$A$1:$I$137</definedName>
    <definedName name="_xlnm._FilterDatabase" localSheetId="2" hidden="1">'TWD all DEGs col v pre'!$A$1:$I$71</definedName>
    <definedName name="_xlnm._FilterDatabase" localSheetId="3" hidden="1">'TWD all DEGs rec v pre'!$A$1:$I$98</definedName>
    <definedName name="_xlnm._FilterDatabase" localSheetId="4" hidden="1">'TWD unique DEGs col v pre'!$A$1:$I$82</definedName>
    <definedName name="_xlnm._FilterDatabase" localSheetId="5" hidden="1">'TWD unique DEGs rec v pre'!$A$1:$I$95</definedName>
    <definedName name="_xlnm._FilterDatabase" localSheetId="6" hidden="1">'unique to TWD vs. Fang or Wu'!$A$1:$I$61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8932DD7F-AE74-5D46-A743-383D0354A056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3FAB429E-AA9D-A541-8238-EE5CBA24FEF4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10FA3896-9E83-9C4E-B822-C88D42EEAF7F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B93F2A22-0AD0-D642-870C-168B6CAA4358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742791BC-653D-0245-9ED1-7709D10D1EB8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DF4A1C30-8309-FB44-8B98-1F7008DF461C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36E010D5-109F-8C43-B5E8-34D4D0EDD837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B9908B64-A31D-D64D-B97F-50D6B8077ACB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75AB6084-5F13-1542-83AB-67D0B24B5602}">
      <text>
        <r>
          <rPr>
            <sz val="11"/>
            <color rgb="FF000000"/>
            <rFont val="Calibri"/>
            <family val="2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D9B6EFF9-8950-944D-8190-D7C84859C777}">
      <text>
        <r>
          <rPr>
            <sz val="11"/>
            <color rgb="FF000000"/>
            <rFont val="Calibri"/>
            <family val="2"/>
          </rPr>
          <t>Classification of GO Terms.</t>
        </r>
      </text>
    </comment>
    <comment ref="C1" authorId="0" shapeId="0" xr:uid="{37EBAD25-6857-FB49-82EC-2C3A3AD16CAC}">
      <text>
        <r>
          <rPr>
            <sz val="11"/>
            <color rgb="FF000000"/>
            <rFont val="Calibri"/>
            <family val="2"/>
          </rPr>
          <t>GO term identifer.</t>
        </r>
      </text>
    </comment>
    <comment ref="D1" authorId="0" shapeId="0" xr:uid="{528916FA-07AA-8F4F-BBD0-A96EA1CE00F4}">
      <text>
        <r>
          <rPr>
            <sz val="11"/>
            <color rgb="FF000000"/>
            <rFont val="Calibri"/>
            <family val="2"/>
          </rPr>
          <t>Term name.</t>
        </r>
      </text>
    </comment>
    <comment ref="E1" authorId="0" shapeId="0" xr:uid="{A9D4E4CC-64C8-7945-94FD-FE0F8BF9CD61}">
      <text>
        <r>
          <rPr>
            <sz val="11"/>
            <color rgb="FF000000"/>
            <rFont val="Calibri"/>
            <family val="2"/>
          </rPr>
          <t>Log10(P-value), i.e., -2 represents 0.01, the more negative the better.</t>
        </r>
      </text>
    </comment>
    <comment ref="G1" authorId="0" shapeId="0" xr:uid="{66D77DF3-D55D-5144-97B9-38077966C53E}">
      <text>
        <r>
          <rPr>
            <sz val="11"/>
            <color rgb="FF000000"/>
            <rFont val="Calibri"/>
            <family val="2"/>
          </rPr>
          <t>#GenesOfUploadHitList_in_this_Term/#GenesOfGenome_in_this_Term</t>
        </r>
      </text>
    </comment>
    <comment ref="H1" authorId="0" shapeId="0" xr:uid="{531D96A2-8E3F-D34A-9F36-5A5F513B446E}">
      <text>
        <r>
          <rPr>
            <sz val="11"/>
            <color rgb="FF000000"/>
            <rFont val="Calibri"/>
            <family val="2"/>
          </rPr>
          <t>List of Entrez Gene IDs of upload hits in this term</t>
        </r>
      </text>
    </comment>
    <comment ref="I1" authorId="0" shapeId="0" xr:uid="{E46D2EE3-0114-2543-A936-C79A742655BA}">
      <text>
        <r>
          <rPr>
            <sz val="11"/>
            <color rgb="FF000000"/>
            <rFont val="Calibri"/>
            <family val="2"/>
          </rPr>
          <t>List of Symbols of upload hits in this term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9294E90F-03B0-4D46-98FD-ECF5D65B0191}">
      <text>
        <r>
          <rPr>
            <sz val="11"/>
            <color rgb="FF000000"/>
            <rFont val="Calibri"/>
            <family val="2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F6E2B18-0395-554A-89D0-12F36E634A4F}">
      <text>
        <r>
          <rPr>
            <sz val="11"/>
            <color rgb="FF000000"/>
            <rFont val="Calibri"/>
            <family val="2"/>
          </rPr>
          <t>Classification of GO Terms.</t>
        </r>
      </text>
    </comment>
    <comment ref="C1" authorId="0" shapeId="0" xr:uid="{4B6F74C5-3C88-0A49-A749-9B361D6F2713}">
      <text>
        <r>
          <rPr>
            <sz val="11"/>
            <color rgb="FF000000"/>
            <rFont val="Calibri"/>
            <family val="2"/>
          </rPr>
          <t>GO term identifer.</t>
        </r>
      </text>
    </comment>
    <comment ref="D1" authorId="0" shapeId="0" xr:uid="{0E590535-8C67-8347-962D-EF184D412704}">
      <text>
        <r>
          <rPr>
            <sz val="11"/>
            <color rgb="FF000000"/>
            <rFont val="Calibri"/>
            <family val="2"/>
          </rPr>
          <t>Term name.</t>
        </r>
      </text>
    </comment>
    <comment ref="E1" authorId="0" shapeId="0" xr:uid="{A9A45516-54DD-5C48-BAAD-C1BA1DC3DED8}">
      <text>
        <r>
          <rPr>
            <sz val="11"/>
            <color rgb="FF000000"/>
            <rFont val="Calibri"/>
            <family val="2"/>
          </rPr>
          <t>Log10(P-value), i.e., -2 represents 0.01, the more negative the better.</t>
        </r>
      </text>
    </comment>
    <comment ref="G1" authorId="0" shapeId="0" xr:uid="{F5D0223D-F9D7-5C4F-B810-FA14576853FA}">
      <text>
        <r>
          <rPr>
            <sz val="11"/>
            <color rgb="FF000000"/>
            <rFont val="Calibri"/>
            <family val="2"/>
          </rPr>
          <t>#GenesOfUploadHitList_in_this_Term/#GenesOfGenome_in_this_Term</t>
        </r>
      </text>
    </comment>
    <comment ref="H1" authorId="0" shapeId="0" xr:uid="{F7A65187-D3B5-F542-B2E5-DC307884BDD9}">
      <text>
        <r>
          <rPr>
            <sz val="11"/>
            <color rgb="FF000000"/>
            <rFont val="Calibri"/>
            <family val="2"/>
          </rPr>
          <t>List of Entrez Gene IDs of upload hits in this term</t>
        </r>
      </text>
    </comment>
    <comment ref="I1" authorId="0" shapeId="0" xr:uid="{16ACF96C-308C-3B43-8AA5-F923448E9EFE}">
      <text>
        <r>
          <rPr>
            <sz val="11"/>
            <color rgb="FF000000"/>
            <rFont val="Calibri"/>
            <family val="2"/>
          </rPr>
          <t>List of Symbols of upload hits in this term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6BD4F9A7-23C6-EB46-BABE-D139406D4217}">
      <text>
        <r>
          <rPr>
            <sz val="11"/>
            <color rgb="FF000000"/>
            <rFont val="Calibri"/>
            <family val="2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989D6EA9-040B-A647-96B2-DD1B271FA6DA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29C29BFE-45B5-F746-8776-F12D11EE46BF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11A2652E-871E-0848-AA40-F990BA6AEED6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9BAB73DC-B42F-5540-BD31-5840A1533ED6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3A8D8705-81EF-8743-9D76-519B2AEC85D7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FB3CD48D-FA0B-ED47-A475-AB838466BD59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3D350884-0720-A947-B891-15A628DF7E0D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2450CDD5-FB51-054A-A4E1-195D3C7D8F06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54354EC6-9852-CB4A-B0F2-36FD46A986FF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A592243-E8AC-6745-9B92-7665A20F0375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E0CDBEDE-26E0-E04F-9032-DD79BF872803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26FC0E06-293D-524D-A6FE-5C9EEBDF2364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D1C277FF-F150-4740-9DDB-6D41B4D13A5E}">
      <text>
        <r>
          <rPr>
            <sz val="11"/>
            <color rgb="FF000000"/>
            <rFont val="Calibri"/>
            <family val="2"/>
          </rPr>
          <t>#GenesOfUploadHitList_in_this_Term/#GenesOfGenome_in_this_Term</t>
        </r>
      </text>
    </comment>
    <comment ref="H1" authorId="0" shapeId="0" xr:uid="{5C0170CC-9CD0-484B-898C-04817986B1D2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E413E560-99B4-3348-9116-D1F891CD75CC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5652F162-B083-CE44-B26A-815493753881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CDC79744-4AFE-4245-9F78-943E99731CC4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6DD1448-3532-5C4E-899F-451587D7D928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929F689D-A7A9-844C-86FB-049F21CA5B81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DC88757B-F62B-A748-8D8E-C8E17B231366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812BCC0C-F5B9-3341-822B-513F20DBD627}">
      <text>
        <r>
          <rPr>
            <sz val="11"/>
            <color rgb="FF000000"/>
            <rFont val="Calibri"/>
            <family val="2"/>
          </rPr>
          <t>#GenesOfUploadHitList_in_this_Term/#GenesOfGenome_in_this_Term</t>
        </r>
      </text>
    </comment>
    <comment ref="H1" authorId="0" shapeId="0" xr:uid="{116339E3-150E-D946-A549-E24393794C7D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2D6430DC-24CE-B44C-AB35-5E8FF9CEA236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1A350902-5188-5648-8054-272F1E48FD94}">
      <text>
        <r>
          <rPr>
            <sz val="11"/>
            <color rgb="FF000000"/>
            <rFont val="Calibri"/>
            <family val="2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8FA7CB95-495A-8941-ADD8-519696C80641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9C46DF-1208-A94D-A3FA-83614A50EC5E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CB5A12DF-C2F9-9D44-A6BD-B4451C13DC1C}">
      <text>
        <r>
          <rPr>
            <sz val="11"/>
            <color rgb="FF000000"/>
            <rFont val="Calibri"/>
            <family val="2"/>
          </rPr>
          <t>Term name.</t>
        </r>
      </text>
    </comment>
    <comment ref="E1" authorId="0" shapeId="0" xr:uid="{DF4919E7-18AE-3D4E-9ED9-7FC1C8133C25}">
      <text>
        <r>
          <rPr>
            <sz val="11"/>
            <color rgb="FF000000"/>
            <rFont val="Calibri"/>
            <family val="2"/>
          </rPr>
          <t>Log10(P-value), i.e., -2 represents 0.01, the more negative the better.</t>
        </r>
      </text>
    </comment>
    <comment ref="G1" authorId="0" shapeId="0" xr:uid="{BE0D392E-26AF-D54F-BB7E-502F1E4D5E1A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F15730E8-31EC-8D46-AC49-B0A390ED55F7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EDA5262F-0852-DE40-87EF-D6E3B9BA71C6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<sst xmlns="http://schemas.openxmlformats.org/spreadsheetml/2006/main" count="4564" uniqueCount="1716">
  <si>
    <t>GroupID</t>
  </si>
  <si>
    <t>Category</t>
  </si>
  <si>
    <t>Term</t>
  </si>
  <si>
    <t>Description</t>
  </si>
  <si>
    <t>LogP</t>
  </si>
  <si>
    <t>Log(q-value)</t>
  </si>
  <si>
    <t>InTerm_InList</t>
  </si>
  <si>
    <t>Genes</t>
  </si>
  <si>
    <t>Symbols</t>
  </si>
  <si>
    <t>20_Summary</t>
  </si>
  <si>
    <t>GO Biological Processes</t>
  </si>
  <si>
    <t>GO:0097006</t>
  </si>
  <si>
    <t>regulation of plasma lipoprotein particle levels</t>
  </si>
  <si>
    <t>6/8</t>
  </si>
  <si>
    <t>11307,11816,12944,17523,20288,329244</t>
  </si>
  <si>
    <t>Abcg1,Apoe,Crp,Mpo,Msr1,Il19</t>
  </si>
  <si>
    <t>1_Member</t>
  </si>
  <si>
    <t>GO:0006954</t>
  </si>
  <si>
    <t>inflammatory response</t>
  </si>
  <si>
    <t>73/220</t>
  </si>
  <si>
    <t>11486,11816,12182,12229,12266,12267,12273,12458,12487,12702,12765,12768,12771,12772,12774,12775,12978,14125,14127,14129,14131,14289,15894,15930,15945,16171,16176,16178,16190,16193,16414,16590,16803,16992,17082,17329,18126,18413,19225,20201,20293,20296,20299,20302,20305,20307,20311,20737,21899,21926,21938,22163,24047,24110,27218,54199,54483,56066,57349,57781,58217,80901,81897,84544,117149,140806,170744,216799,229898,232801,240873,257630,257632</t>
  </si>
  <si>
    <t>Ada,Apoe,Bst1,Btk,C3,C3ar1,C5ar1,Ccr6,Cd28,Socs3,Cxcr2,Ccr1,Ccr3,Ccr2,Ccr5,Ccr7,Csf1r,Fcer1a,Fcer1g,Fcgr1,Fcgr3,Fpr2,Icam1,Ido1,Cxcl10,Il17a,Il1b,Il1r2,Il4ra,Il6,Itgb2,Kit,Lbp,Lta,Il1rl1,Cxcl9,Nos2,Osm,Ptgs2,S100a8,Ccl12,Ccl2,Ccl22,Ccl3,Ccl6,Ccl8,Cxcl5,Spn,Tlr6,Tnf,Tnfrsf1b,Tnfrsf4,Ccl19,Usp18,Slamf1,Ccrl2,Mefv,Cxcl11,Ppbp,Cd200r1,Trem1,Cxcr6,Tlr9,Cd96,Tirap,Il25,Tlr8,Nlrp3,Gbp5,Lilra5,Tnfsf18,Il17f,Nod2</t>
  </si>
  <si>
    <t>GO:0032103</t>
  </si>
  <si>
    <t>positive regulation of response to external stimulus</t>
  </si>
  <si>
    <t>44/113</t>
  </si>
  <si>
    <t>12229,12266,12267,12273,12458,12487,12765,12767,12768,12772,12774,12775,14125,14127,14129,14131,14289,15930,15945,16149,16171,16176,16193,16542,16803,16992,17082,18413,19225,20201,20296,20302,20343,21899,21926,24047,27218,81897,117149,229898,232801,240873,257630,257632</t>
  </si>
  <si>
    <t>Btk,C3,C3ar1,C5ar1,Ccr6,Cd28,Cxcr2,Cxcr4,Ccr1,Ccr2,Ccr5,Ccr7,Fcer1a,Fcer1g,Fcgr1,Fcgr3,Fpr2,Ido1,Cxcl10,Cd74,Il17a,Il1b,Il6,Kdr,Lbp,Lta,Il1rl1,Osm,Ptgs2,S100a8,Ccl2,Ccl3,Sell,Tlr6,Tnf,Ccl19,Slamf1,Tlr9,Tirap,Gbp5,Lilra5,Tnfsf18,Il17f,Nod2</t>
  </si>
  <si>
    <t>GO:0050729</t>
  </si>
  <si>
    <t>positive regulation of inflammatory response</t>
  </si>
  <si>
    <t>29/56</t>
  </si>
  <si>
    <t>12229,12266,12487,12772,12774,12775,14125,14127,14129,14131,15930,16171,16176,16193,16803,16992,17082,18413,19225,20201,20302,21899,21926,81897,229898,232801,240873,257630,257632</t>
  </si>
  <si>
    <t>Btk,C3,Cd28,Ccr2,Ccr5,Ccr7,Fcer1a,Fcer1g,Fcgr1,Fcgr3,Ido1,Il17a,Il1b,Il6,Lbp,Lta,Il1rl1,Osm,Ptgs2,S100a8,Ccl3,Tlr6,Tnf,Tlr9,Gbp5,Lilra5,Tnfsf18,Il17f,Nod2</t>
  </si>
  <si>
    <t>19_Summary</t>
  </si>
  <si>
    <t>GO:1901617</t>
  </si>
  <si>
    <t>organic hydroxy compound biosynthetic process</t>
  </si>
  <si>
    <t>5/12</t>
  </si>
  <si>
    <t>11816,16176,18106,20613,21926</t>
  </si>
  <si>
    <t>Apoe,Il1b,Cd244a,Snai1,Tnf</t>
  </si>
  <si>
    <t>2_Member</t>
  </si>
  <si>
    <t>GO:0060326</t>
  </si>
  <si>
    <t>cell chemotaxis</t>
  </si>
  <si>
    <t>47/108</t>
  </si>
  <si>
    <t>12145,12182,12267,12273,12458,12765,12767,12768,12769,12771,12772,12774,12775,12986,14127,14131,14289,15945,16149,16176,16414,16542,16590,16803,17329,20201,20293,20296,20299,20302,20305,20307,20311,20343,20750,22329,23832,24047,27218,54199,56066,57349,58217,80901,117149,240873,257632</t>
  </si>
  <si>
    <t>Cxcr5,Bst1,C3ar1,C5ar1,Ccr6,Cxcr2,Cxcr4,Ccr1,Ccr9,Ccr3,Ccr2,Ccr5,Ccr7,Csf3r,Fcer1g,Fcgr3,Fpr2,Cxcl10,Cd74,Il1b,Itgb2,Kdr,Kit,Lbp,Cxcl9,S100a8,Ccl12,Ccl2,Ccl22,Ccl3,Ccl6,Ccl8,Cxcl5,Sell,Spp1,Vcam1,Xcr1,Ccl19,Slamf1,Ccrl2,Cxcl11,Ppbp,Trem1,Cxcr6,Tirap,Tnfsf18,Nod2</t>
  </si>
  <si>
    <t>GO:0006935</t>
  </si>
  <si>
    <t>chemotaxis</t>
  </si>
  <si>
    <t>50/133</t>
  </si>
  <si>
    <t>11600,12145,12182,12267,12273,12458,12765,12767,12768,12769,12771,12772,12774,12775,12978,12986,14127,14131,14289,14764,15945,16149,16176,16414,16542,16590,16803,17329,20201,20293,20296,20299,20302,20305,20307,20311,20343,20750,22329,23832,24047,27218,54199,56066,57349,58217,80901,117149,240873,257632</t>
  </si>
  <si>
    <t>Angpt1,Cxcr5,Bst1,C3ar1,C5ar1,Ccr6,Cxcr2,Cxcr4,Ccr1,Ccr9,Ccr3,Ccr2,Ccr5,Ccr7,Csf1r,Csf3r,Fcer1g,Fcgr3,Fpr2,Ptgdr2,Cxcl10,Cd74,Il1b,Itgb2,Kdr,Kit,Lbp,Cxcl9,S100a8,Ccl12,Ccl2,Ccl22,Ccl3,Ccl6,Ccl8,Cxcl5,Sell,Spp1,Vcam1,Xcr1,Ccl19,Slamf1,Ccrl2,Cxcl11,Ppbp,Trem1,Cxcr6,Tirap,Tnfsf18,Nod2</t>
  </si>
  <si>
    <t>GO:0042330</t>
  </si>
  <si>
    <t>taxis</t>
  </si>
  <si>
    <t>50/134</t>
  </si>
  <si>
    <t>GO:0030595</t>
  </si>
  <si>
    <t>leukocyte chemotaxis</t>
  </si>
  <si>
    <t>39/90</t>
  </si>
  <si>
    <t>12145,12182,12267,12273,12458,12765,12768,12771,12772,12775,12986,14127,14131,14289,15945,16149,16176,16414,16590,16803,17329,20201,20293,20296,20299,20302,20305,20307,20311,20343,20750,24047,27218,56066,57349,58217,117149,240873,257632</t>
  </si>
  <si>
    <t>Cxcr5,Bst1,C3ar1,C5ar1,Ccr6,Cxcr2,Ccr1,Ccr3,Ccr2,Ccr7,Csf3r,Fcer1g,Fcgr3,Fpr2,Cxcl10,Cd74,Il1b,Itgb2,Kit,Lbp,Cxcl9,S100a8,Ccl12,Ccl2,Ccl22,Ccl3,Ccl6,Ccl8,Cxcl5,Sell,Spp1,Ccl19,Slamf1,Cxcl11,Ppbp,Trem1,Tirap,Tnfsf18,Nod2</t>
  </si>
  <si>
    <t>GO:0030593</t>
  </si>
  <si>
    <t>neutrophil chemotaxis</t>
  </si>
  <si>
    <t>30/58</t>
  </si>
  <si>
    <t>12182,12267,12273,12765,12775,12986,14127,14131,15945,16149,16176,16414,16803,17329,20201,20293,20296,20299,20302,20305,20307,20311,20343,20750,24047,56066,57349,58217,117149,257632</t>
  </si>
  <si>
    <t>Bst1,C3ar1,C5ar1,Cxcr2,Ccr7,Csf3r,Fcer1g,Fcgr3,Cxcl10,Cd74,Il1b,Itgb2,Lbp,Cxcl9,S100a8,Ccl12,Ccl2,Ccl22,Ccl3,Ccl6,Ccl8,Cxcl5,Sell,Spp1,Ccl19,Cxcl11,Ppbp,Trem1,Tirap,Nod2</t>
  </si>
  <si>
    <t>GO:0071621</t>
  </si>
  <si>
    <t>granulocyte chemotaxis</t>
  </si>
  <si>
    <t>33/70</t>
  </si>
  <si>
    <t>12182,12267,12273,12765,12771,12775,12986,14127,14131,15945,16149,16176,16414,16803,17329,20201,20293,20296,20299,20302,20305,20307,20311,20343,20750,24047,27218,56066,57349,58217,117149,240873,257632</t>
  </si>
  <si>
    <t>Bst1,C3ar1,C5ar1,Cxcr2,Ccr3,Ccr7,Csf3r,Fcer1g,Fcgr3,Cxcl10,Cd74,Il1b,Itgb2,Lbp,Cxcl9,S100a8,Ccl12,Ccl2,Ccl22,Ccl3,Ccl6,Ccl8,Cxcl5,Sell,Spp1,Ccl19,Slamf1,Cxcl11,Ppbp,Trem1,Tirap,Tnfsf18,Nod2</t>
  </si>
  <si>
    <t>GO:1990266</t>
  </si>
  <si>
    <t>neutrophil migration</t>
  </si>
  <si>
    <t>30/64</t>
  </si>
  <si>
    <t>GO:0090022</t>
  </si>
  <si>
    <t>regulation of neutrophil chemotaxis</t>
  </si>
  <si>
    <t>12/16</t>
  </si>
  <si>
    <t>12182,12267,12273,12765,12775,16149,16176,16803,20343,24047,117149,257632</t>
  </si>
  <si>
    <t>Bst1,C3ar1,C5ar1,Cxcr2,Ccr7,Cd74,Il1b,Lbp,Sell,Ccl19,Tirap,Nod2</t>
  </si>
  <si>
    <t>GO:0002688</t>
  </si>
  <si>
    <t>regulation of leukocyte chemotaxis</t>
  </si>
  <si>
    <t>21/45</t>
  </si>
  <si>
    <t>12182,12267,12273,12458,12765,12768,12772,12775,14289,15945,16149,16176,16803,20293,20296,20343,24047,27218,117149,240873,257632</t>
  </si>
  <si>
    <t>Bst1,C3ar1,C5ar1,Ccr6,Cxcr2,Ccr1,Ccr2,Ccr7,Fpr2,Cxcl10,Cd74,Il1b,Lbp,Ccl12,Ccl2,Sell,Ccl19,Slamf1,Tirap,Tnfsf18,Nod2</t>
  </si>
  <si>
    <t>GO:0071622</t>
  </si>
  <si>
    <t>regulation of granulocyte chemotaxis</t>
  </si>
  <si>
    <t>15/27</t>
  </si>
  <si>
    <t>12182,12267,12273,12765,12775,16149,16176,16803,20296,20343,24047,27218,117149,240873,257632</t>
  </si>
  <si>
    <t>Bst1,C3ar1,C5ar1,Cxcr2,Ccr7,Cd74,Il1b,Lbp,Ccl2,Sell,Ccl19,Slamf1,Tirap,Tnfsf18,Nod2</t>
  </si>
  <si>
    <t>GO:0090023</t>
  </si>
  <si>
    <t>positive regulation of neutrophil chemotaxis</t>
  </si>
  <si>
    <t>10/13</t>
  </si>
  <si>
    <t>12267,12273,12765,12775,16149,16176,16803,20343,24047,117149</t>
  </si>
  <si>
    <t>C3ar1,C5ar1,Cxcr2,Ccr7,Cd74,Il1b,Lbp,Sell,Ccl19,Tirap</t>
  </si>
  <si>
    <t>GO:0002690</t>
  </si>
  <si>
    <t>positive regulation of leukocyte chemotaxis</t>
  </si>
  <si>
    <t>18/39</t>
  </si>
  <si>
    <t>12267,12273,12458,12765,12768,12772,12775,14289,15945,16149,16176,16803,20296,20343,24047,27218,117149,240873</t>
  </si>
  <si>
    <t>C3ar1,C5ar1,Ccr6,Cxcr2,Ccr1,Ccr2,Ccr7,Fpr2,Cxcl10,Cd74,Il1b,Lbp,Ccl2,Sell,Ccl19,Slamf1,Tirap,Tnfsf18</t>
  </si>
  <si>
    <t>GO:0071624</t>
  </si>
  <si>
    <t>positive regulation of granulocyte chemotaxis</t>
  </si>
  <si>
    <t>10/14</t>
  </si>
  <si>
    <t>GO:1902622</t>
  </si>
  <si>
    <t>regulation of neutrophil migration</t>
  </si>
  <si>
    <t>12/20</t>
  </si>
  <si>
    <t>GO:1902624</t>
  </si>
  <si>
    <t>positive regulation of neutrophil migration</t>
  </si>
  <si>
    <t>10/16</t>
  </si>
  <si>
    <t>18_Summary</t>
  </si>
  <si>
    <t>GO:0042737</t>
  </si>
  <si>
    <t>drug catabolic process</t>
  </si>
  <si>
    <t>5/6</t>
  </si>
  <si>
    <t>11486,12655,17523,23959,71884</t>
  </si>
  <si>
    <t>Ada,Chil3,Mpo,Nt5e,Chit1</t>
  </si>
  <si>
    <t>3_Member</t>
  </si>
  <si>
    <t>GO:0019932</t>
  </si>
  <si>
    <t>second-messenger-mediated signaling</t>
  </si>
  <si>
    <t>32/56</t>
  </si>
  <si>
    <t>11486,11816,12145,12182,12458,12483,12501,12504,12525,12765,12767,12768,12769,12771,12772,12774,12775,13733,14125,14289,14764,15945,16408,16542,18126,21926,22329,22637,23832,54199,54396,80901</t>
  </si>
  <si>
    <t>Ada,Apoe,Cxcr5,Bst1,Ccr6,Cd22,Cd3e,Cd4,Cd8a,Cxcr2,Cxcr4,Ccr1,Ccr9,Ccr3,Ccr2,Ccr5,Ccr7,Adgre1,Fcer1a,Fpr2,Ptgdr2,Cxcl10,Itgal,Kdr,Nos2,Tnf,Vcam1,Zap70,Xcr1,Ccrl2,Irgm2,Cxcr6</t>
  </si>
  <si>
    <t>GO:0019722</t>
  </si>
  <si>
    <t>calcium-mediated signaling</t>
  </si>
  <si>
    <t>28/45</t>
  </si>
  <si>
    <t>11486,12145,12182,12458,12483,12501,12504,12525,12765,12767,12768,12769,12771,12772,12774,12775,14125,14289,14764,16408,16542,21926,22329,22637,23832,54199,54396,80901</t>
  </si>
  <si>
    <t>Ada,Cxcr5,Bst1,Ccr6,Cd22,Cd3e,Cd4,Cd8a,Cxcr2,Cxcr4,Ccr1,Ccr9,Ccr3,Ccr2,Ccr5,Ccr7,Fcer1a,Fpr2,Ptgdr2,Itgal,Kdr,Tnf,Vcam1,Zap70,Xcr1,Ccrl2,Irgm2,Cxcr6</t>
  </si>
  <si>
    <t>GO:0050848</t>
  </si>
  <si>
    <t>regulation of calcium-mediated signaling</t>
  </si>
  <si>
    <t>11/17</t>
  </si>
  <si>
    <t>11486,12182,12483,12501,12504,12525,14125,16408,16542,21926,22637</t>
  </si>
  <si>
    <t>Ada,Bst1,Cd22,Cd3e,Cd4,Cd8a,Fcer1a,Itgal,Kdr,Tnf,Zap70</t>
  </si>
  <si>
    <t>GO:0050850</t>
  </si>
  <si>
    <t>positive regulation of calcium-mediated signaling</t>
  </si>
  <si>
    <t>9/14</t>
  </si>
  <si>
    <t>11486,12501,12504,12525,14125,16408,16542,21926,22637</t>
  </si>
  <si>
    <t>Ada,Cd3e,Cd4,Cd8a,Fcer1a,Itgal,Kdr,Tnf,Zap70</t>
  </si>
  <si>
    <t>15_Summary</t>
  </si>
  <si>
    <t>GO:0006458</t>
  </si>
  <si>
    <t>'de novo' protein folding</t>
  </si>
  <si>
    <t>4/4</t>
  </si>
  <si>
    <t>14998,14999,15000,16149,14127,14960,14961,14129,14131,21354,26888</t>
  </si>
  <si>
    <t>H2-DMa,H2-DMb1,H2-DMb2,Cd74,Fcer1g,H2-Aa,H2-Ab1,Fcgr1,Fcgr3,Tap1,Clec4a2</t>
  </si>
  <si>
    <t>4_Member</t>
  </si>
  <si>
    <t>GO:0051048</t>
  </si>
  <si>
    <t>negative regulation of secretion</t>
  </si>
  <si>
    <t>22/36</t>
  </si>
  <si>
    <t>11486,11600,11816,11847,12483,12772,16149,16176,16178,16193,16878,18413,21899,21926,21938,22163,27218,57781,58185,170744,216799,232801</t>
  </si>
  <si>
    <t>Ada,Angpt1,Apoe,Arg2,Cd22,Ccr2,Cd74,Il1b,Il1r2,Il6,Lif,Osm,Tlr6,Tnf,Tnfrsf1b,Tnfrsf4,Slamf1,Cd200r1,Rsad2,Tlr8,Nlrp3,Lilra5</t>
  </si>
  <si>
    <t>GO:1903531</t>
  </si>
  <si>
    <t>negative regulation of secretion by cell</t>
  </si>
  <si>
    <t>20/34</t>
  </si>
  <si>
    <t>11600,11816,11847,12483,12772,16176,16178,16193,16878,18413,21899,21926,21938,22163,27218,57781,58185,170744,216799,232801</t>
  </si>
  <si>
    <t>Angpt1,Apoe,Arg2,Cd22,Ccr2,Il1b,Il1r2,Il6,Lif,Osm,Tlr6,Tnf,Tnfrsf1b,Tnfrsf4,Slamf1,Cd200r1,Rsad2,Tlr8,Nlrp3,Lilra5</t>
  </si>
  <si>
    <t>GO:0002792</t>
  </si>
  <si>
    <t>negative regulation of peptide secretion</t>
  </si>
  <si>
    <t>17/27</t>
  </si>
  <si>
    <t>11600,11816,11847,12483,16149,16176,16178,16193,21899,21926,22163,27218,57781,58185,170744,216799,232801</t>
  </si>
  <si>
    <t>Angpt1,Apoe,Arg2,Cd22,Cd74,Il1b,Il1r2,Il6,Tlr6,Tnf,Tnfrsf4,Slamf1,Cd200r1,Rsad2,Tlr8,Nlrp3,Lilra5</t>
  </si>
  <si>
    <t>GO:0050709</t>
  </si>
  <si>
    <t>negative regulation of protein secretion</t>
  </si>
  <si>
    <t>16/25</t>
  </si>
  <si>
    <t>11600,11816,11847,12483,16176,16178,16193,21899,21926,22163,27218,57781,58185,170744,216799,232801</t>
  </si>
  <si>
    <t>Angpt1,Apoe,Arg2,Cd22,Il1b,Il1r2,Il6,Tlr6,Tnf,Tnfrsf4,Slamf1,Cd200r1,Rsad2,Tlr8,Nlrp3,Lilra5</t>
  </si>
  <si>
    <t>GO:0051224</t>
  </si>
  <si>
    <t>negative regulation of protein transport</t>
  </si>
  <si>
    <t>16/26</t>
  </si>
  <si>
    <t>GO:1904950</t>
  </si>
  <si>
    <t>negative regulation of establishment of protein localization</t>
  </si>
  <si>
    <t>GO:0050710</t>
  </si>
  <si>
    <t>negative regulation of cytokine secretion</t>
  </si>
  <si>
    <t>12/21</t>
  </si>
  <si>
    <t>11600,11847,16178,16193,21899,21926,22163,27218,57781,170744,216799,232801</t>
  </si>
  <si>
    <t>Angpt1,Arg2,Il1r2,Il6,Tlr6,Tnf,Tnfrsf4,Slamf1,Cd200r1,Tlr8,Nlrp3,Lilra5</t>
  </si>
  <si>
    <t>16_Summary</t>
  </si>
  <si>
    <t>GO:0002826</t>
  </si>
  <si>
    <t>negative regulation of T-helper 1 type immune response</t>
  </si>
  <si>
    <t>16190,16453,17082,171285</t>
  </si>
  <si>
    <t>Il4ra,Jak3,Il1rl1,Havcr2</t>
  </si>
  <si>
    <t>5_Member</t>
  </si>
  <si>
    <t>GO:0002437</t>
  </si>
  <si>
    <t>inflammatory response to antigenic stimulus</t>
  </si>
  <si>
    <t>15/24</t>
  </si>
  <si>
    <t>12229,12266,12487,12765,12775,14125,14127,14129,14131,15894,16992,20737,21926,140806,257632</t>
  </si>
  <si>
    <t>Btk,C3,Cd28,Cxcr2,Ccr7,Fcer1a,Fcer1g,Fcgr1,Fcgr3,Icam1,Lta,Spn,Tnf,Il25,Nod2</t>
  </si>
  <si>
    <t>GO:0002861</t>
  </si>
  <si>
    <t>regulation of inflammatory response to antigenic stimulus</t>
  </si>
  <si>
    <t>12229,12266,12487,12775,14125,14127,14129,14131,16992,20737,21926,257632</t>
  </si>
  <si>
    <t>Btk,C3,Cd28,Ccr7,Fcer1a,Fcer1g,Fcgr1,Fcgr3,Lta,Spn,Tnf,Nod2</t>
  </si>
  <si>
    <t>GO:0002438</t>
  </si>
  <si>
    <t>acute inflammatory response to antigenic stimulus</t>
  </si>
  <si>
    <t>10/12</t>
  </si>
  <si>
    <t>12229,12266,12765,12775,14125,14127,14129,14131,15894,20737</t>
  </si>
  <si>
    <t>Btk,C3,Cxcr2,Ccr7,Fcer1a,Fcer1g,Fcgr1,Fcgr3,Icam1,Spn</t>
  </si>
  <si>
    <t>GO:0002863</t>
  </si>
  <si>
    <t>positive regulation of inflammatory response to antigenic stimulus</t>
  </si>
  <si>
    <t>12229,12266,12487,12775,14125,14127,14129,14131,16992,21926</t>
  </si>
  <si>
    <t>Btk,C3,Cd28,Ccr7,Fcer1a,Fcer1g,Fcgr1,Fcgr3,Lta,Tnf</t>
  </si>
  <si>
    <t>GO:0002675</t>
  </si>
  <si>
    <t>positive regulation of acute inflammatory response</t>
  </si>
  <si>
    <t>12/18</t>
  </si>
  <si>
    <t>12229,12266,12774,12775,14125,14127,14129,14131,16176,16193,19225,21926</t>
  </si>
  <si>
    <t>Btk,C3,Ccr5,Ccr7,Fcer1a,Fcer1g,Fcgr1,Fcgr3,Il1b,Il6,Ptgs2,Tnf</t>
  </si>
  <si>
    <t>GO:0002524</t>
  </si>
  <si>
    <t>hypersensitivity</t>
  </si>
  <si>
    <t>8/10</t>
  </si>
  <si>
    <t>12229,12266,12775,14125,14127,14129,14131,20737</t>
  </si>
  <si>
    <t>Btk,C3,Ccr7,Fcer1a,Fcer1g,Fcgr1,Fcgr3,Spn</t>
  </si>
  <si>
    <t>GO:0002864</t>
  </si>
  <si>
    <t>regulation of acute inflammatory response to antigenic stimulus</t>
  </si>
  <si>
    <t>GO:0002883</t>
  </si>
  <si>
    <t>regulation of hypersensitivity</t>
  </si>
  <si>
    <t>GO:0002866</t>
  </si>
  <si>
    <t>positive regulation of acute inflammatory response to antigenic stimulus</t>
  </si>
  <si>
    <t>7/8</t>
  </si>
  <si>
    <t>12229,12266,12775,14125,14127,14129,14131</t>
  </si>
  <si>
    <t>Btk,C3,Ccr7,Fcer1a,Fcer1g,Fcgr1,Fcgr3</t>
  </si>
  <si>
    <t>GO:0002885</t>
  </si>
  <si>
    <t>positive regulation of hypersensitivity</t>
  </si>
  <si>
    <t>GO:0002526</t>
  </si>
  <si>
    <t>acute inflammatory response</t>
  </si>
  <si>
    <t>18/43</t>
  </si>
  <si>
    <t>12229,12266,12765,12774,12775,14125,14127,14129,14131,15894,16176,16193,16803,19225,20737,21926,58217,216799</t>
  </si>
  <si>
    <t>Btk,C3,Cxcr2,Ccr5,Ccr7,Fcer1a,Fcer1g,Fcgr1,Fcgr3,Icam1,Il1b,Il6,Lbp,Ptgs2,Spn,Tnf,Trem1,Nlrp3</t>
  </si>
  <si>
    <t>GO:0001802</t>
  </si>
  <si>
    <t>type III hypersensitivity</t>
  </si>
  <si>
    <t>12229,14127,14129,14131</t>
  </si>
  <si>
    <t>Btk,Fcer1g,Fcgr1,Fcgr3</t>
  </si>
  <si>
    <t>GO:0001803</t>
  </si>
  <si>
    <t>regulation of type III hypersensitivity</t>
  </si>
  <si>
    <t>GO:0001805</t>
  </si>
  <si>
    <t>positive regulation of type III hypersensitivity</t>
  </si>
  <si>
    <t>GO:0001812</t>
  </si>
  <si>
    <t>positive regulation of type I hypersensitivity</t>
  </si>
  <si>
    <t>12229,14125,14127,14131</t>
  </si>
  <si>
    <t>Btk,Fcer1a,Fcer1g,Fcgr3</t>
  </si>
  <si>
    <t>17_Summary</t>
  </si>
  <si>
    <t>GO:0009064</t>
  </si>
  <si>
    <t>glutamine family amino acid metabolic process</t>
  </si>
  <si>
    <t>11846,11847,18126,26570,15930</t>
  </si>
  <si>
    <t>Arg1,Arg2,Nos2,Slc7a11,Ido1</t>
  </si>
  <si>
    <t>6_Member</t>
  </si>
  <si>
    <t>GO:0002532</t>
  </si>
  <si>
    <t>production of molecular mediator involved in inflammatory response</t>
  </si>
  <si>
    <t>14/22</t>
  </si>
  <si>
    <t>12229,14127,15930,16171,16178,16190,16803,18126,21899,54483,84544,229898,257630,257632</t>
  </si>
  <si>
    <t>Btk,Fcer1g,Ido1,Il17a,Il1r2,Il4ra,Lbp,Nos2,Tlr6,Mefv,Cd96,Gbp5,Il17f,Nod2</t>
  </si>
  <si>
    <t>GO:0002534</t>
  </si>
  <si>
    <t>cytokine production involved in inflammatory response</t>
  </si>
  <si>
    <t>15930,16171,16178,18126,21899,54483,84544,229898,257630,257632</t>
  </si>
  <si>
    <t>Ido1,Il17a,Il1r2,Nos2,Tlr6,Mefv,Cd96,Gbp5,Il17f,Nod2</t>
  </si>
  <si>
    <t>14_Summary</t>
  </si>
  <si>
    <t>GO:0043615</t>
  </si>
  <si>
    <t>astrocyte cell migration</t>
  </si>
  <si>
    <t>3/4</t>
  </si>
  <si>
    <t>12772,20293,20302</t>
  </si>
  <si>
    <t>Ccr2,Ccl12,Ccl3</t>
  </si>
  <si>
    <t>7_Member</t>
  </si>
  <si>
    <t>GO:0010573</t>
  </si>
  <si>
    <t>vascular endothelial growth factor production</t>
  </si>
  <si>
    <t>4/11</t>
  </si>
  <si>
    <t>12772,16176,19225,20296</t>
  </si>
  <si>
    <t>Ccr2,Il1b,Ptgs2,Ccl2</t>
  </si>
  <si>
    <t>GO:0010574</t>
  </si>
  <si>
    <t>regulation of vascular endothelial growth factor production</t>
  </si>
  <si>
    <t>GO:0032609</t>
  </si>
  <si>
    <t>interferon-gamma production</t>
  </si>
  <si>
    <t>5/63</t>
  </si>
  <si>
    <t>12772,16176,17082,27218,257632</t>
  </si>
  <si>
    <t>Ccr2,Il1b,Il1rl1,Slamf1,Nod2</t>
  </si>
  <si>
    <t>13_Summary</t>
  </si>
  <si>
    <t>GO:0035691</t>
  </si>
  <si>
    <t>macrophage migration inhibitory factor signaling pathway</t>
  </si>
  <si>
    <t>3/3</t>
  </si>
  <si>
    <t>11600,12767,16149</t>
  </si>
  <si>
    <t>Angpt1,Cxcr4,Cd74</t>
  </si>
  <si>
    <t>8_Member</t>
  </si>
  <si>
    <t>GO:0060706</t>
  </si>
  <si>
    <t>cell differentiation involved in embryonic placenta development</t>
  </si>
  <si>
    <t>5/5</t>
  </si>
  <si>
    <t>12142,12702,13813,16878,20613</t>
  </si>
  <si>
    <t>Prdm1,Socs3,Eomes,Lif,Snai1</t>
  </si>
  <si>
    <t>GO:2000242</t>
  </si>
  <si>
    <t>negative regulation of reproductive process</t>
  </si>
  <si>
    <t>11486,14764,16878,18413,20613</t>
  </si>
  <si>
    <t>Ada,Ptgdr2,Lif,Osm,Snai1</t>
  </si>
  <si>
    <t>GO:0060707</t>
  </si>
  <si>
    <t>trophoblast giant cell differentiation</t>
  </si>
  <si>
    <t>12142,12702,16878,20613</t>
  </si>
  <si>
    <t>Prdm1,Socs3,Lif,Snai1</t>
  </si>
  <si>
    <t>12_Summary</t>
  </si>
  <si>
    <t>GO:0002922</t>
  </si>
  <si>
    <t>positive regulation of humoral immune response</t>
  </si>
  <si>
    <t>6/10</t>
  </si>
  <si>
    <t>12266,12775,16176,16992,21926,257632,15930</t>
  </si>
  <si>
    <t>C3,Ccr7,Il1b,Lta,Tnf,Nod2,Ido1</t>
  </si>
  <si>
    <t>9_Member</t>
  </si>
  <si>
    <t>GO:0002523</t>
  </si>
  <si>
    <t>leukocyte migration involved in inflammatory response</t>
  </si>
  <si>
    <t>7/10</t>
  </si>
  <si>
    <t>12458,16414,16803,20201,20296,27218,57349</t>
  </si>
  <si>
    <t>Ccr6,Itgb2,Lbp,S100a8,Ccl2,Slamf1,Ppbp</t>
  </si>
  <si>
    <t>GO:0002407</t>
  </si>
  <si>
    <t>dendritic cell chemotaxis</t>
  </si>
  <si>
    <t>5/7</t>
  </si>
  <si>
    <t>12458,12775,24047,27218,240873</t>
  </si>
  <si>
    <t>Ccr6,Ccr7,Ccl19,Slamf1,Tnfsf18</t>
  </si>
  <si>
    <t>GO:0036336</t>
  </si>
  <si>
    <t>dendritic cell migration</t>
  </si>
  <si>
    <t>11_Summary</t>
  </si>
  <si>
    <t>GO:0043383</t>
  </si>
  <si>
    <t>negative T cell selection</t>
  </si>
  <si>
    <t>6/9</t>
  </si>
  <si>
    <t>12487,12501,12775,16149,20737,22637,12519,12524,24047,24099,50930,54167,58205,108723,14102,14462,14998</t>
  </si>
  <si>
    <t>Cd28,Cd3e,Ccr7,Cd74,Spn,Zap70,Cd80,Cd86,Ccl19,Tnfsf13b,Tnfsf14,Icos,Pdcd1lg2,Card11,Fas,Gata3,H2-DMa</t>
  </si>
  <si>
    <t>10_Member</t>
  </si>
  <si>
    <t>GO:0002830</t>
  </si>
  <si>
    <t>positive regulation of type 2 immune response</t>
  </si>
  <si>
    <t>7/11</t>
  </si>
  <si>
    <t>15930,16149,16190,16193,58185,216799,257632</t>
  </si>
  <si>
    <t>Ido1,Cd74,Il4ra,Il6,Rsad2,Nlrp3,Nod2</t>
  </si>
  <si>
    <t>10_Summary</t>
  </si>
  <si>
    <t>11_Member</t>
  </si>
  <si>
    <t>12487,12501,12775,16149,20737,22637</t>
  </si>
  <si>
    <t>Cd28,Cd3e,Ccr7,Cd74,Spn,Zap70</t>
  </si>
  <si>
    <t>GO:0045060</t>
  </si>
  <si>
    <t>negative thymic T cell selection</t>
  </si>
  <si>
    <t>GO:0031295</t>
  </si>
  <si>
    <t>T cell costimulation</t>
  </si>
  <si>
    <t>12/19</t>
  </si>
  <si>
    <t>12487,12501,12519,12524,12775,20737,24047,24099,50930,54167,58205,108723</t>
  </si>
  <si>
    <t>Cd28,Cd3e,Cd80,Cd86,Ccr7,Spn,Ccl19,Tnfsf13b,Tnfsf14,Icos,Pdcd1lg2,Card11</t>
  </si>
  <si>
    <t>GO:0045061</t>
  </si>
  <si>
    <t>thymic T cell selection</t>
  </si>
  <si>
    <t>10/15</t>
  </si>
  <si>
    <t>12487,12501,12775,14102,14462,14998,16149,20737,22637,108723</t>
  </si>
  <si>
    <t>Cd28,Cd3e,Ccr7,Fas,Gata3,H2-DMa,Cd74,Spn,Zap70,Card11</t>
  </si>
  <si>
    <t>GO:0031294</t>
  </si>
  <si>
    <t>lymphocyte costimulation</t>
  </si>
  <si>
    <t>9_Summary</t>
  </si>
  <si>
    <t>12458,16414,16803,20201,20296,27218,57349,12775,24047,240873</t>
  </si>
  <si>
    <t>Ccr6,Itgb2,Lbp,S100a8,Ccl2,Slamf1,Ppbp,Ccr7,Ccl19,Tnfsf18</t>
  </si>
  <si>
    <t>12_Member</t>
  </si>
  <si>
    <t>12266,12775,16176,16992,21926,257632</t>
  </si>
  <si>
    <t>C3,Ccr7,Il1b,Lta,Tnf,Nod2</t>
  </si>
  <si>
    <t>GO:0002678</t>
  </si>
  <si>
    <t>positive regulation of chronic inflammatory response</t>
  </si>
  <si>
    <t>15930,16992,21926</t>
  </si>
  <si>
    <t>Ido1,Lta,Tnf</t>
  </si>
  <si>
    <t>8_Summary</t>
  </si>
  <si>
    <t>12142,12702,13813,16878,20613,11486,14764,18413</t>
  </si>
  <si>
    <t>Prdm1,Socs3,Eomes,Lif,Snai1,Ada,Ptgdr2,Osm</t>
  </si>
  <si>
    <t>13_Member</t>
  </si>
  <si>
    <t>GO:2000446</t>
  </si>
  <si>
    <t>regulation of macrophage migration inhibitory factor signaling pathway</t>
  </si>
  <si>
    <t>7_Summary</t>
  </si>
  <si>
    <t>12772,16176,19225,20296,17082,27218,257632</t>
  </si>
  <si>
    <t>Ccr2,Il1b,Ptgs2,Ccl2,Il1rl1,Slamf1,Nod2</t>
  </si>
  <si>
    <t>14_Member</t>
  </si>
  <si>
    <t>6_Summary</t>
  </si>
  <si>
    <t>15_Member</t>
  </si>
  <si>
    <t>14998,14999,15000,16149</t>
  </si>
  <si>
    <t>H2-DMa,H2-DMb1,H2-DMb2,Cd74</t>
  </si>
  <si>
    <t>GO:0051084</t>
  </si>
  <si>
    <t>'de novo' posttranslational protein folding</t>
  </si>
  <si>
    <t>GO:0051085</t>
  </si>
  <si>
    <t>chaperone cofactor-dependent protein refolding</t>
  </si>
  <si>
    <t>GO:0019886</t>
  </si>
  <si>
    <t>antigen processing and presentation of exogenous peptide antigen via MHC class II</t>
  </si>
  <si>
    <t>14127,14960,14961,14998,14999,15000,16149</t>
  </si>
  <si>
    <t>Fcer1g,H2-Aa,H2-Ab1,H2-DMa,H2-DMb1,H2-DMb2,Cd74</t>
  </si>
  <si>
    <t>GO:0002478</t>
  </si>
  <si>
    <t>antigen processing and presentation of exogenous peptide antigen</t>
  </si>
  <si>
    <t>11/19</t>
  </si>
  <si>
    <t>14127,14129,14131,14960,14961,14998,14999,15000,16149,21354,26888</t>
  </si>
  <si>
    <t>Fcer1g,Fcgr1,Fcgr3,H2-Aa,H2-Ab1,H2-DMa,H2-DMb1,H2-DMb2,Cd74,Tap1,Clec4a2</t>
  </si>
  <si>
    <t>5_Summary</t>
  </si>
  <si>
    <t>12229,12266,12487,12765,12775,14125,14127,14129,14131,15894,16992,20737,21926,140806,257632,12774,16176,16193,19225,16803,58217,216799</t>
  </si>
  <si>
    <t>Btk,C3,Cd28,Cxcr2,Ccr7,Fcer1a,Fcer1g,Fcgr1,Fcgr3,Icam1,Lta,Spn,Tnf,Il25,Nod2,Ccr5,Il1b,Il6,Ptgs2,Lbp,Trem1,Nlrp3</t>
  </si>
  <si>
    <t>16_Member</t>
  </si>
  <si>
    <t>4_Summary</t>
  </si>
  <si>
    <t>17_Member</t>
  </si>
  <si>
    <t>11846,11847,18126,26570</t>
  </si>
  <si>
    <t>Arg1,Arg2,Nos2,Slc7a11</t>
  </si>
  <si>
    <t>GO:0006520</t>
  </si>
  <si>
    <t>cellular amino acid metabolic process</t>
  </si>
  <si>
    <t>11846,11847,15930,18126,26570</t>
  </si>
  <si>
    <t>Arg1,Arg2,Ido1,Nos2,Slc7a11</t>
  </si>
  <si>
    <t>GO:1901605</t>
  </si>
  <si>
    <t>alpha-amino acid metabolic process</t>
  </si>
  <si>
    <t>GO:0006525</t>
  </si>
  <si>
    <t>arginine metabolic process</t>
  </si>
  <si>
    <t>11846,11847,18126</t>
  </si>
  <si>
    <t>Arg1,Arg2,Nos2</t>
  </si>
  <si>
    <t>GO:0006527</t>
  </si>
  <si>
    <t>arginine catabolic process</t>
  </si>
  <si>
    <t>GO:0009065</t>
  </si>
  <si>
    <t>glutamine family amino acid catabolic process</t>
  </si>
  <si>
    <t>3_Summary</t>
  </si>
  <si>
    <t>18_Member</t>
  </si>
  <si>
    <t>2_Summary</t>
  </si>
  <si>
    <t>12145,12182,12267,12273,12458,12765,12767,12768,12769,12771,12772,12774,12775,12986,14127,14131,14289,15945,16149,16176,16414,16542,16590,16803,17329,20201,20293,20296,20299,20302,20305,20307,20311,20343,20750,22329,23832,24047,27218,54199,56066,57349,58217,80901,117149,240873,257632,11600,12978,14764</t>
  </si>
  <si>
    <t>Cxcr5,Bst1,C3ar1,C5ar1,Ccr6,Cxcr2,Cxcr4,Ccr1,Ccr9,Ccr3,Ccr2,Ccr5,Ccr7,Csf3r,Fcer1g,Fcgr3,Fpr2,Cxcl10,Cd74,Il1b,Itgb2,Kdr,Kit,Lbp,Cxcl9,S100a8,Ccl12,Ccl2,Ccl22,Ccl3,Ccl6,Ccl8,Cxcl5,Sell,Spp1,Vcam1,Xcr1,Ccl19,Slamf1,Ccrl2,Cxcl11,Ppbp,Trem1,Cxcr6,Tirap,Tnfsf18,Nod2,Angpt1,Csf1r,Ptgdr2</t>
  </si>
  <si>
    <t>19_Member</t>
  </si>
  <si>
    <t>1_Summary</t>
  </si>
  <si>
    <t>11486,11816,12182,12229,12266,12267,12273,12458,12487,12702,12765,12768,12771,12772,12774,12775,12978,14125,14127,14129,14131,14289,15894,15930,15945,16171,16176,16178,16190,16193,16414,16590,16803,16992,17082,17329,18126,18413,19225,20201,20293,20296,20299,20302,20305,20307,20311,20737,21899,21926,21938,22163,24047,24110,27218,54199,54483,56066,57349,57781,58217,80901,81897,84544,117149,140806,170744,216799,229898,232801,240873,257630,257632,12767,16149,16542,20343</t>
  </si>
  <si>
    <t>Ada,Apoe,Bst1,Btk,C3,C3ar1,C5ar1,Ccr6,Cd28,Socs3,Cxcr2,Ccr1,Ccr3,Ccr2,Ccr5,Ccr7,Csf1r,Fcer1a,Fcer1g,Fcgr1,Fcgr3,Fpr2,Icam1,Ido1,Cxcl10,Il17a,Il1b,Il1r2,Il4ra,Il6,Itgb2,Kit,Lbp,Lta,Il1rl1,Cxcl9,Nos2,Osm,Ptgs2,S100a8,Ccl12,Ccl2,Ccl22,Ccl3,Ccl6,Ccl8,Cxcl5,Spn,Tlr6,Tnf,Tnfrsf1b,Tnfrsf4,Ccl19,Usp18,Slamf1,Ccrl2,Mefv,Cxcl11,Ppbp,Cd200r1,Trem1,Cxcr6,Tlr9,Cd96,Tirap,Il25,Tlr8,Nlrp3,Gbp5,Lilra5,Tnfsf18,Il17f,Nod2,Cxcr4,Cd74,Kdr,Sell</t>
  </si>
  <si>
    <t>20_Member</t>
  </si>
  <si>
    <t>GO:0034367</t>
  </si>
  <si>
    <t>protein-containing complex remodeling</t>
  </si>
  <si>
    <t>11307,11816,17523</t>
  </si>
  <si>
    <t>Abcg1,Apoe,Mpo</t>
  </si>
  <si>
    <t>GO:0034368</t>
  </si>
  <si>
    <t>protein-lipid complex remodeling</t>
  </si>
  <si>
    <t>GO:0034369</t>
  </si>
  <si>
    <t>plasma lipoprotein particle remodeling</t>
  </si>
  <si>
    <t>GO:0034374</t>
  </si>
  <si>
    <t>low-density lipoprotein particle remodeling</t>
  </si>
  <si>
    <t>58/219</t>
  </si>
  <si>
    <t>11816,12267,12273,12487,12514,12759,12765,12768,12771,12772,12775,12944,14125,14127,14129,14130,14131,14289,14462,15894,15945,16171,16174,16176,16178,16193,17082,17329,18126,18413,18829,19225,20201,20296,20302,20307,20311,20737,21803,21926,24110,27218,54199,56066,57349,57781,58217,80901,81897,84544,170743,170744,171285,209590,216799,232801,240873,257630,20343,50930,57266,12491,15962,18792,12504,17260</t>
  </si>
  <si>
    <t>Apoe,C3ar1,C5ar1,Cd28,Cd68,Clu,Cxcr2,Ccr1,Ccr3,Ccr2,Ccr7,Crp,Fcer1a,Fcer1g,Fcgr1,Fcgr2b,Fcgr3,Fpr2,Gata3,Icam1,Cxcl10,Il17a,Il18rap,Il1b,Il1r2,Il6,Il1rl1,Cxcl9,Nos2,Osm,Ccl21a,Ptgs2,S100a8,Ccl2,Ccl3,Ccl8,Cxcl5,Spn,Tgfb1,Tnf,Usp18,Slamf1,Ccrl2,Cxcl11,Ppbp,Cd200r1,Trem1,Cxcr6,Tlr9,Cd96,Tlr7,Tlr8,Havcr2,Il23r,Nlrp3,Lilra5,Tnfsf18,Il17f,Sell,Tnfsf14,Cxcl14,Cd36,Ifna1,Plau,Cd4,Mef2c</t>
  </si>
  <si>
    <t>11816,12267,12273,12487,12514,12759,12765,12768,12771,12772,12775,12944,14125,14127,14129,14130,14131,14289,14462,15894,15945,16171,16174,16176,16178,16193,17082,17329,18126,18413,18829,19225,20201,20296,20302,20307,20311,20737,21803,21926,24110,27218,54199,56066,57349,57781,58217,80901,81897,84544,170743,170744,171285,209590,216799,232801,240873,257630</t>
  </si>
  <si>
    <t>Apoe,C3ar1,C5ar1,Cd28,Cd68,Clu,Cxcr2,Ccr1,Ccr3,Ccr2,Ccr7,Crp,Fcer1a,Fcer1g,Fcgr1,Fcgr2b,Fcgr3,Fpr2,Gata3,Icam1,Cxcl10,Il17a,Il18rap,Il1b,Il1r2,Il6,Il1rl1,Cxcl9,Nos2,Osm,Ccl21a,Ptgs2,S100a8,Ccl2,Ccl3,Ccl8,Cxcl5,Spn,Tgfb1,Tnf,Usp18,Slamf1,Ccrl2,Cxcl11,Ppbp,Cd200r1,Trem1,Cxcr6,Tlr9,Cd96,Tlr7,Tlr8,Havcr2,Il23r,Nlrp3,Lilra5,Tnfsf18,Il17f</t>
  </si>
  <si>
    <t>34/113</t>
  </si>
  <si>
    <t>12267,12273,12487,12765,12768,12772,12775,14125,14127,14129,14131,14289,15945,16171,16176,16193,17082,18413,18829,19225,20201,20296,20302,20343,21803,21926,27218,50930,57266,81897,171285,232801,240873,257630</t>
  </si>
  <si>
    <t>C3ar1,C5ar1,Cd28,Cxcr2,Ccr1,Ccr2,Ccr7,Fcer1a,Fcer1g,Fcgr1,Fcgr3,Fpr2,Cxcl10,Il17a,Il1b,Il6,Il1rl1,Osm,Ccl21a,Ptgs2,S100a8,Ccl2,Ccl3,Sell,Tgfb1,Tnf,Slamf1,Tnfsf14,Cxcl14,Tlr9,Havcr2,Lilra5,Tnfsf18,Il17f</t>
  </si>
  <si>
    <t>GO:0032101</t>
  </si>
  <si>
    <t>regulation of response to external stimulus</t>
  </si>
  <si>
    <t>48/197</t>
  </si>
  <si>
    <t>11816,12267,12273,12487,12491,12765,12768,12772,12775,14125,14127,14129,14130,14131,14289,14462,15945,15962,16171,16176,16178,16193,17082,18126,18413,18792,18829,19225,20201,20296,20302,20311,20343,20737,21803,21926,24110,27218,50930,57266,57781,81897,171285,209590,216799,232801,240873,257630</t>
  </si>
  <si>
    <t>Apoe,C3ar1,C5ar1,Cd28,Cd36,Cxcr2,Ccr1,Ccr2,Ccr7,Fcer1a,Fcer1g,Fcgr1,Fcgr2b,Fcgr3,Fpr2,Gata3,Cxcl10,Ifna1,Il17a,Il1b,Il1r2,Il6,Il1rl1,Nos2,Osm,Plau,Ccl21a,Ptgs2,S100a8,Ccl2,Ccl3,Cxcl5,Sell,Spn,Tgfb1,Tnf,Usp18,Slamf1,Tnfsf14,Cxcl14,Cd200r1,Tlr9,Havcr2,Il23r,Nlrp3,Lilra5,Tnfsf18,Il17f</t>
  </si>
  <si>
    <t>20/56</t>
  </si>
  <si>
    <t>12487,12772,12775,14125,14127,14129,14131,16171,16176,16193,17082,18413,19225,20201,20302,21926,81897,232801,240873,257630</t>
  </si>
  <si>
    <t>Cd28,Ccr2,Ccr7,Fcer1a,Fcer1g,Fcgr1,Fcgr3,Il17a,Il1b,Il6,Il1rl1,Osm,Ptgs2,S100a8,Ccl3,Tnf,Tlr9,Lilra5,Tnfsf18,Il17f</t>
  </si>
  <si>
    <t>GO:0050727</t>
  </si>
  <si>
    <t>regulation of inflammatory response</t>
  </si>
  <si>
    <t>30/111</t>
  </si>
  <si>
    <t>11816,12487,12772,12775,14125,14127,14129,14130,14131,14289,14462,16171,16176,16178,16193,17082,18126,18413,19225,20201,20302,20737,21926,24110,57781,81897,216799,232801,240873,257630</t>
  </si>
  <si>
    <t>Apoe,Cd28,Ccr2,Ccr7,Fcer1a,Fcer1g,Fcgr1,Fcgr2b,Fcgr3,Fpr2,Gata3,Il17a,Il1b,Il1r2,Il6,Il1rl1,Nos2,Osm,Ptgs2,S100a8,Ccl3,Spn,Tnf,Usp18,Cd200r1,Tlr9,Nlrp3,Lilra5,Tnfsf18,Il17f</t>
  </si>
  <si>
    <t>GO:0002822</t>
  </si>
  <si>
    <t>regulation of adaptive immune response based on somatic recombination of immune receptors built from</t>
  </si>
  <si>
    <t>22/86</t>
  </si>
  <si>
    <t>12487,12504,12772,12775,14125,14127,14129,14130,14131,14462,16176,16193,17082,17260,20737,21803,21926,27218,171285,209590,216799,240873</t>
  </si>
  <si>
    <t>Cd28,Cd4,Ccr2,Ccr7,Fcer1a,Fcer1g,Fcgr1,Fcgr2b,Fcgr3,Gata3,Il1b,Il6,Il1rl1,Mef2c,Spn,Tgfb1,Tnf,Slamf1,Havcr2,Il23r,Nlrp3,Tnfsf18</t>
  </si>
  <si>
    <t>38/132</t>
  </si>
  <si>
    <t>11600,12267,12273,12399,12765,12768,12771,12772,12775,12986,14127,14131,14289,14462,15945,16176,17128,17329,17967,18829,20201,20296,20302,20307,20311,20343,21803,22329,23832,27218,50930,54199,56066,57266,57349,58217,80901,240873,15894,16171,20737,21926,57781</t>
  </si>
  <si>
    <t>Angpt1,C3ar1,C5ar1,Runx3,Cxcr2,Ccr1,Ccr3,Ccr2,Ccr7,Csf3r,Fcer1g,Fcgr3,Fpr2,Gata3,Cxcl10,Il1b,Smad4,Cxcl9,Ncam1,Ccl21a,S100a8,Ccl2,Ccl3,Ccl8,Cxcl5,Sell,Tgfb1,Vcam1,Xcr1,Slamf1,Tnfsf14,Ccrl2,Cxcl11,Cxcl14,Ppbp,Trem1,Cxcr6,Tnfsf18,Icam1,Il17a,Spn,Tnf,Cd200r1</t>
  </si>
  <si>
    <t>11600,12267,12273,12399,12765,12768,12771,12772,12775,12986,14127,14131,14289,14462,15945,16176,17128,17329,17967,18829,20201,20296,20302,20307,20311,20343,21803,22329,23832,27218,50930,54199,56066,57266,57349,58217,80901,240873</t>
  </si>
  <si>
    <t>Angpt1,C3ar1,C5ar1,Runx3,Cxcr2,Ccr1,Ccr3,Ccr2,Ccr7,Csf3r,Fcer1g,Fcgr3,Fpr2,Gata3,Cxcl10,Il1b,Smad4,Cxcl9,Ncam1,Ccl21a,S100a8,Ccl2,Ccl3,Ccl8,Cxcl5,Sell,Tgfb1,Vcam1,Xcr1,Slamf1,Tnfsf14,Ccrl2,Cxcl11,Cxcl14,Ppbp,Trem1,Cxcr6,Tnfsf18</t>
  </si>
  <si>
    <t>38/133</t>
  </si>
  <si>
    <t>32/107</t>
  </si>
  <si>
    <t>12267,12273,12765,12768,12771,12772,12775,12986,14127,14131,14289,15945,16176,17329,18829,20201,20296,20302,20307,20311,20343,22329,23832,27218,50930,54199,56066,57266,57349,58217,80901,240873</t>
  </si>
  <si>
    <t>C3ar1,C5ar1,Cxcr2,Ccr1,Ccr3,Ccr2,Ccr7,Csf3r,Fcer1g,Fcgr3,Fpr2,Cxcl10,Il1b,Cxcl9,Ccl21a,S100a8,Ccl2,Ccl3,Ccl8,Cxcl5,Sell,Vcam1,Xcr1,Slamf1,Tnfsf14,Ccrl2,Cxcl11,Cxcl14,Ppbp,Trem1,Cxcr6,Tnfsf18</t>
  </si>
  <si>
    <t>28/89</t>
  </si>
  <si>
    <t>12267,12273,12765,12768,12771,12772,12775,12986,14127,14131,14289,15945,16176,17329,18829,20201,20296,20302,20307,20311,20343,27218,50930,56066,57266,57349,58217,240873</t>
  </si>
  <si>
    <t>C3ar1,C5ar1,Cxcr2,Ccr1,Ccr3,Ccr2,Ccr7,Csf3r,Fcer1g,Fcgr3,Fpr2,Cxcl10,Il1b,Cxcl9,Ccl21a,S100a8,Ccl2,Ccl3,Ccl8,Cxcl5,Sell,Slamf1,Tnfsf14,Cxcl11,Cxcl14,Ppbp,Trem1,Tnfsf18</t>
  </si>
  <si>
    <t>GO:0050900</t>
  </si>
  <si>
    <t>leukocyte migration</t>
  </si>
  <si>
    <t>36/132</t>
  </si>
  <si>
    <t>12267,12273,12765,12768,12771,12772,12775,12986,14127,14131,14289,14462,15894,15945,16171,16176,17329,18829,20201,20296,20302,20307,20311,20343,20737,21803,21926,22329,27218,50930,56066,57266,57349,57781,58217,240873</t>
  </si>
  <si>
    <t>C3ar1,C5ar1,Cxcr2,Ccr1,Ccr3,Ccr2,Ccr7,Csf3r,Fcer1g,Fcgr3,Fpr2,Gata3,Icam1,Cxcl10,Il17a,Il1b,Cxcl9,Ccl21a,S100a8,Ccl2,Ccl3,Ccl8,Cxcl5,Sell,Spn,Tgfb1,Tnf,Vcam1,Slamf1,Tnfsf14,Cxcl11,Cxcl14,Ppbp,Cd200r1,Trem1,Tnfsf18</t>
  </si>
  <si>
    <t>GO:0097529</t>
  </si>
  <si>
    <t>myeloid leukocyte migration</t>
  </si>
  <si>
    <t>28/93</t>
  </si>
  <si>
    <t>12267,12273,12765,12768,12771,12772,12775,12986,14127,14131,14289,15945,16171,16176,17329,18829,20201,20296,20302,20307,20311,20343,27218,56066,57349,57781,58217,240873</t>
  </si>
  <si>
    <t>C3ar1,C5ar1,Cxcr2,Ccr1,Ccr3,Ccr2,Ccr7,Csf3r,Fcer1g,Fcgr3,Fpr2,Cxcl10,Il17a,Il1b,Cxcl9,Ccl21a,S100a8,Ccl2,Ccl3,Ccl8,Cxcl5,Sell,Slamf1,Cxcl11,Ppbp,Cd200r1,Trem1,Tnfsf18</t>
  </si>
  <si>
    <t>23/69</t>
  </si>
  <si>
    <t>12267,12273,12765,12771,12775,12986,14127,14131,15945,16176,17329,18829,20201,20296,20302,20307,20311,20343,27218,56066,57349,58217,240873</t>
  </si>
  <si>
    <t>C3ar1,C5ar1,Cxcr2,Ccr3,Ccr7,Csf3r,Fcer1g,Fcgr3,Cxcl10,Il1b,Cxcl9,Ccl21a,S100a8,Ccl2,Ccl3,Ccl8,Cxcl5,Sell,Slamf1,Cxcl11,Ppbp,Trem1,Tnfsf18</t>
  </si>
  <si>
    <t>GO:0097530</t>
  </si>
  <si>
    <t>granulocyte migration</t>
  </si>
  <si>
    <t>24/76</t>
  </si>
  <si>
    <t>12267,12273,12765,12771,12775,12986,14127,14131,15945,16171,16176,17329,18829,20201,20296,20302,20307,20311,20343,27218,56066,57349,58217,240873</t>
  </si>
  <si>
    <t>C3ar1,C5ar1,Cxcr2,Ccr3,Ccr7,Csf3r,Fcer1g,Fcgr3,Cxcl10,Il17a,Il1b,Cxcl9,Ccl21a,S100a8,Ccl2,Ccl3,Ccl8,Cxcl5,Sell,Slamf1,Cxcl11,Ppbp,Trem1,Tnfsf18</t>
  </si>
  <si>
    <t>20/57</t>
  </si>
  <si>
    <t>12267,12273,12765,12775,12986,14127,14131,15945,16176,17329,18829,20201,20296,20302,20307,20311,20343,56066,57349,58217</t>
  </si>
  <si>
    <t>C3ar1,C5ar1,Cxcr2,Ccr7,Csf3r,Fcer1g,Fcgr3,Cxcl10,Il1b,Cxcl9,Ccl21a,S100a8,Ccl2,Ccl3,Ccl8,Cxcl5,Sell,Cxcl11,Ppbp,Trem1</t>
  </si>
  <si>
    <t>15/39</t>
  </si>
  <si>
    <t>12267,12273,12765,12768,12772,12775,14289,15945,16176,20296,20343,27218,50930,57266,240873</t>
  </si>
  <si>
    <t>C3ar1,C5ar1,Cxcr2,Ccr1,Ccr2,Ccr7,Fpr2,Cxcl10,Il1b,Ccl2,Sell,Slamf1,Tnfsf14,Cxcl14,Tnfsf18</t>
  </si>
  <si>
    <t>20/63</t>
  </si>
  <si>
    <t>GO:0071675</t>
  </si>
  <si>
    <t>regulation of mononuclear cell migration</t>
  </si>
  <si>
    <t>11/24</t>
  </si>
  <si>
    <t>12267,12273,12768,12772,12775,14289,15945,20296,21803,27218,240873</t>
  </si>
  <si>
    <t>C3ar1,C5ar1,Ccr1,Ccr2,Ccr7,Fpr2,Cxcl10,Ccl2,Tgfb1,Slamf1,Tnfsf18</t>
  </si>
  <si>
    <t>GO:0050921</t>
  </si>
  <si>
    <t>positive regulation of chemotaxis</t>
  </si>
  <si>
    <t>17/53</t>
  </si>
  <si>
    <t>12267,12273,12765,12768,12772,12775,14289,15945,16176,18829,20296,20343,21803,27218,50930,57266,240873</t>
  </si>
  <si>
    <t>C3ar1,C5ar1,Cxcr2,Ccr1,Ccr2,Ccr7,Fpr2,Cxcl10,Il1b,Ccl21a,Ccl2,Sell,Tgfb1,Slamf1,Tnfsf14,Cxcl14,Tnfsf18</t>
  </si>
  <si>
    <t>15/44</t>
  </si>
  <si>
    <t>GO:0090026</t>
  </si>
  <si>
    <t>positive regulation of monocyte chemotaxis</t>
  </si>
  <si>
    <t>12768,12772,14289,15945,20296,240873</t>
  </si>
  <si>
    <t>Ccr1,Ccr2,Fpr2,Cxcl10,Ccl2,Tnfsf18</t>
  </si>
  <si>
    <t>GO:0002687</t>
  </si>
  <si>
    <t>positive regulation of leukocyte migration</t>
  </si>
  <si>
    <t>19/65</t>
  </si>
  <si>
    <t>12267,12273,12765,12768,12772,12775,14289,15894,15945,16176,18829,20296,20343,20737,21803,27218,50930,57266,240873</t>
  </si>
  <si>
    <t>C3ar1,C5ar1,Cxcr2,Ccr1,Ccr2,Ccr7,Fpr2,Icam1,Cxcl10,Il1b,Ccl21a,Ccl2,Sell,Spn,Tgfb1,Slamf1,Tnfsf14,Cxcl14,Tnfsf18</t>
  </si>
  <si>
    <t>GO:0071677</t>
  </si>
  <si>
    <t>positive regulation of mononuclear cell migration</t>
  </si>
  <si>
    <t>7/13</t>
  </si>
  <si>
    <t>12768,12772,14289,15945,20296,21803,240873</t>
  </si>
  <si>
    <t>Ccr1,Ccr2,Fpr2,Cxcl10,Ccl2,Tgfb1,Tnfsf18</t>
  </si>
  <si>
    <t>GO:0090025</t>
  </si>
  <si>
    <t>regulation of monocyte chemotaxis</t>
  </si>
  <si>
    <t>GO:1905517</t>
  </si>
  <si>
    <t>macrophage migration</t>
  </si>
  <si>
    <t>9/24</t>
  </si>
  <si>
    <t>12267,12273,12772,12775,20296,20302,27218,57781,240873</t>
  </si>
  <si>
    <t>C3ar1,C5ar1,Ccr2,Ccr7,Ccl2,Ccl3,Slamf1,Cd200r1,Tnfsf18</t>
  </si>
  <si>
    <t>GO:0010759</t>
  </si>
  <si>
    <t>positive regulation of macrophage chemotaxis</t>
  </si>
  <si>
    <t>6/13</t>
  </si>
  <si>
    <t>12267,12273,12775,20296,27218,240873</t>
  </si>
  <si>
    <t>C3ar1,C5ar1,Ccr7,Ccl2,Slamf1,Tnfsf18</t>
  </si>
  <si>
    <t>GO:1901623</t>
  </si>
  <si>
    <t>regulation of lymphocyte chemotaxis</t>
  </si>
  <si>
    <t>5/10</t>
  </si>
  <si>
    <t>12772,12775,15945,50930,57266</t>
  </si>
  <si>
    <t>Ccr2,Ccr7,Cxcl10,Tnfsf14,Cxcl14</t>
  </si>
  <si>
    <t>23/63</t>
  </si>
  <si>
    <t>12399,12481,12772,12775,13813,14462,16174,16176,17082,20737,21926,26904,27218,58205,60505,81897,84544,170743,170744,171285,209590,240873,100038882</t>
  </si>
  <si>
    <t>Runx3,Cd2,Ccr2,Ccr7,Eomes,Gata3,Il18rap,Il1b,Il1rl1,Spn,Tnf,Sh2d1b1,Slamf1,Pdcd1lg2,Il21,Tlr9,Cd96,Tlr7,Tlr8,Havcr2,Il23r,Tnfsf18,Isg15</t>
  </si>
  <si>
    <t>9/12</t>
  </si>
  <si>
    <t>12765,12775,14125,14127,14129,14130,14131,15894,20737,12487,12514,21926,12944,16176,16193,19225,58217,216799,11600,11816,12491,12759,14289,20288,20296,26888</t>
  </si>
  <si>
    <t>Cxcr2,Ccr7,Fcer1a,Fcer1g,Fcgr1,Fcgr2b,Fcgr3,Icam1,Spn,Cd28,Cd68,Tnf,Crp,Il1b,Il6,Ptgs2,Trem1,Nlrp3,Angpt1,Apoe,Cd36,Clu,Fpr2,Msr1,Ccl2,Clec4a2</t>
  </si>
  <si>
    <t>12765,12775,14125,14127,14129,14130,14131,15894,20737</t>
  </si>
  <si>
    <t>Cxcr2,Ccr7,Fcer1a,Fcer1g,Fcgr1,Fcgr2b,Fcgr3,Icam1,Spn</t>
  </si>
  <si>
    <t>12/24</t>
  </si>
  <si>
    <t>12487,12514,12765,12775,14125,14127,14129,14130,14131,15894,20737,21926</t>
  </si>
  <si>
    <t>Cd28,Cd68,Cxcr2,Ccr7,Fcer1a,Fcer1g,Fcgr1,Fcgr2b,Fcgr3,Icam1,Spn,Tnf</t>
  </si>
  <si>
    <t>16/43</t>
  </si>
  <si>
    <t>12765,12775,12944,14125,14127,14129,14130,14131,15894,16176,16193,19225,20737,21926,58217,216799</t>
  </si>
  <si>
    <t>Cxcr2,Ccr7,Crp,Fcer1a,Fcer1g,Fcgr1,Fcgr2b,Fcgr3,Icam1,Il1b,Il6,Ptgs2,Spn,Tnf,Trem1,Nlrp3</t>
  </si>
  <si>
    <t>9/16</t>
  </si>
  <si>
    <t>12487,12775,14125,14127,14129,14130,14131,20737,21926</t>
  </si>
  <si>
    <t>Cd28,Ccr7,Fcer1a,Fcer1g,Fcgr1,Fcgr2b,Fcgr3,Spn,Tnf</t>
  </si>
  <si>
    <t>12775,14125,14127,14129,14130,14131,20737</t>
  </si>
  <si>
    <t>Ccr7,Fcer1a,Fcer1g,Fcgr1,Fcgr2b,Fcgr3,Spn</t>
  </si>
  <si>
    <t>GO:0002673</t>
  </si>
  <si>
    <t>regulation of acute inflammatory response</t>
  </si>
  <si>
    <t>12/29</t>
  </si>
  <si>
    <t>12775,14125,14127,14129,14130,14131,16176,16193,19225,20737,21926,216799</t>
  </si>
  <si>
    <t>Ccr7,Fcer1a,Fcer1g,Fcgr1,Fcgr2b,Fcgr3,Il1b,Il6,Ptgs2,Spn,Tnf,Nlrp3</t>
  </si>
  <si>
    <t>9/18</t>
  </si>
  <si>
    <t>12775,14125,14127,14129,14131,16176,16193,19225,21926</t>
  </si>
  <si>
    <t>Ccr7,Fcer1a,Fcer1g,Fcgr1,Fcgr3,Il1b,Il6,Ptgs2,Tnf</t>
  </si>
  <si>
    <t>7/12</t>
  </si>
  <si>
    <t>12487,12775,14125,14127,14129,14131,21926</t>
  </si>
  <si>
    <t>Cd28,Ccr7,Fcer1a,Fcer1g,Fcgr1,Fcgr3,Tnf</t>
  </si>
  <si>
    <t>GO:0001810</t>
  </si>
  <si>
    <t>regulation of type I hypersensitivity</t>
  </si>
  <si>
    <t>4/5</t>
  </si>
  <si>
    <t>14125,14127,14130,14131</t>
  </si>
  <si>
    <t>Fcer1a,Fcer1g,Fcgr2b,Fcgr3</t>
  </si>
  <si>
    <t>GO:0016068</t>
  </si>
  <si>
    <t>type I hypersensitivity</t>
  </si>
  <si>
    <t>5/8</t>
  </si>
  <si>
    <t>12775,14125,14127,14129,14131</t>
  </si>
  <si>
    <t>Ccr7,Fcer1a,Fcer1g,Fcgr1,Fcgr3</t>
  </si>
  <si>
    <t>GO:0006898</t>
  </si>
  <si>
    <t>receptor-mediated endocytosis</t>
  </si>
  <si>
    <t>11/32</t>
  </si>
  <si>
    <t>11600,11816,12491,12759,12765,12775,14127,14129,14130,14289,20288</t>
  </si>
  <si>
    <t>Angpt1,Apoe,Cd36,Clu,Cxcr2,Ccr7,Fcer1g,Fcgr1,Fcgr2b,Fpr2,Msr1</t>
  </si>
  <si>
    <t>GO:0050766</t>
  </si>
  <si>
    <t>positive regulation of phagocytosis</t>
  </si>
  <si>
    <t>10/31</t>
  </si>
  <si>
    <t>12491,12775,14127,14129,14130,14131,14289,16176,20296,21926</t>
  </si>
  <si>
    <t>Cd36,Ccr7,Fcer1g,Fcgr1,Fcgr2b,Fcgr3,Fpr2,Il1b,Ccl2,Tnf</t>
  </si>
  <si>
    <t>14127,14129,14131</t>
  </si>
  <si>
    <t>Fcer1g,Fcgr1,Fcgr3</t>
  </si>
  <si>
    <t>14125,14127,14131</t>
  </si>
  <si>
    <t>Fcer1a,Fcer1g,Fcgr3</t>
  </si>
  <si>
    <t>GO:0042590</t>
  </si>
  <si>
    <t>antigen processing and presentation of exogenous peptide antigen via MHC class I</t>
  </si>
  <si>
    <t>4/7</t>
  </si>
  <si>
    <t>14127,14129,14131,26888</t>
  </si>
  <si>
    <t>Fcer1g,Fcgr1,Fcgr3,Clec4a2</t>
  </si>
  <si>
    <t>12772,16176,19225,20296,12759,14130,27218</t>
  </si>
  <si>
    <t>Ccr2,Il1b,Ptgs2,Ccl2,Clu,Fcgr2b,Slamf1</t>
  </si>
  <si>
    <t>GO:0002434</t>
  </si>
  <si>
    <t>immune complex clearance</t>
  </si>
  <si>
    <t>12759,12772,14130,20296</t>
  </si>
  <si>
    <t>Clu,Ccr2,Fcgr2b,Ccl2</t>
  </si>
  <si>
    <t>GO:0050870</t>
  </si>
  <si>
    <t>positive regulation of T cell activation</t>
  </si>
  <si>
    <t>4/93</t>
  </si>
  <si>
    <t>12772,16176,20296,27218</t>
  </si>
  <si>
    <t>Ccr2,Il1b,Ccl2,Slamf1</t>
  </si>
  <si>
    <t>GO:0042742</t>
  </si>
  <si>
    <t>defense response to bacterium</t>
  </si>
  <si>
    <t>23/68</t>
  </si>
  <si>
    <t>12273,12491,12504,13214,14127,14129,14289,14468,15064,15962,16819,17105,17523,18126,19074,20311,20737,21926,58217,81897,171285,216799,100038882,15945,16171,16176,16193,17329,21803,170743,170744,209590</t>
  </si>
  <si>
    <t>C5ar1,Cd36,Cd4,Defb1,Fcer1g,Fcgr1,Fpr2,Gbp2b,Mr1,Ifna1,Lcn2,Lyz2,Mpo,Nos2,Prg2,Cxcl5,Spn,Tnf,Trem1,Tlr9,Havcr2,Nlrp3,Isg15,Cxcl10,Il17a,Il1b,Il6,Cxcl9,Tgfb1,Tlr7,Tlr8,Il23r</t>
  </si>
  <si>
    <t>12273,12491,12504,13214,14127,14129,14289,14468,15064,15962,16819,17105,17523,18126,19074,20311,20737,21926,58217,81897,171285,216799,100038882</t>
  </si>
  <si>
    <t>C5ar1,Cd36,Cd4,Defb1,Fcer1g,Fcgr1,Fpr2,Gbp2b,Mr1,Ifna1,Lcn2,Lyz2,Mpo,Nos2,Prg2,Cxcl5,Spn,Tnf,Trem1,Tlr9,Havcr2,Nlrp3,Isg15</t>
  </si>
  <si>
    <t>GO:0098542</t>
  </si>
  <si>
    <t>defense response to other organism</t>
  </si>
  <si>
    <t>32/146</t>
  </si>
  <si>
    <t>12273,12491,12504,13214,14127,14129,14289,14468,15064,15945,15962,16171,16176,16193,16819,17105,17329,17523,18126,19074,20311,20737,21803,21926,58217,81897,170743,170744,171285,209590,216799,100038882</t>
  </si>
  <si>
    <t>C5ar1,Cd36,Cd4,Defb1,Fcer1g,Fcgr1,Fpr2,Gbp2b,Mr1,Cxcl10,Ifna1,Il17a,Il1b,Il6,Lcn2,Lyz2,Cxcl9,Mpo,Nos2,Prg2,Cxcl5,Spn,Tgfb1,Tnf,Trem1,Tlr9,Tlr7,Tlr8,Havcr2,Il23r,Nlrp3,Isg15</t>
  </si>
  <si>
    <t>11816,12491,12504,12765,12768,12771,12772,12775,14125,14289,15945,16408,17967,18126,21926,22329,23832,26364,54199,80901,12267,12273,16176,16819,17128,20296,20302,21803</t>
  </si>
  <si>
    <t>Apoe,Cd36,Cd4,Cxcr2,Ccr1,Ccr3,Ccr2,Ccr7,Fcer1a,Fpr2,Cxcl10,Itgal,Ncam1,Nos2,Tnf,Vcam1,Xcr1,Adgre5,Ccrl2,Cxcr6,C3ar1,C5ar1,Il1b,Lcn2,Smad4,Ccl2,Ccl3,Tgfb1</t>
  </si>
  <si>
    <t>11816,12491,12504,12765,12768,12771,12772,12775,14125,14289,15945,16408,17967,18126,21926,22329,23832,26364,54199,80901</t>
  </si>
  <si>
    <t>Apoe,Cd36,Cd4,Cxcr2,Ccr1,Ccr3,Ccr2,Ccr7,Fcer1a,Fpr2,Cxcl10,Itgal,Ncam1,Nos2,Tnf,Vcam1,Xcr1,Adgre5,Ccrl2,Cxcr6</t>
  </si>
  <si>
    <t>15/45</t>
  </si>
  <si>
    <t>12504,12765,12768,12771,12772,12775,14125,14289,16408,17967,21926,22329,23832,54199,80901</t>
  </si>
  <si>
    <t>Cd4,Cxcr2,Ccr1,Ccr3,Ccr2,Ccr7,Fcer1a,Fpr2,Itgal,Ncam1,Tnf,Vcam1,Xcr1,Ccrl2,Cxcr6</t>
  </si>
  <si>
    <t>GO:0006875</t>
  </si>
  <si>
    <t>cellular metal ion homeostasis</t>
  </si>
  <si>
    <t>21/78</t>
  </si>
  <si>
    <t>11816,12267,12273,12491,12504,12765,12768,12771,12772,12775,14289,15945,16176,16819,17128,20296,20302,21803,23832,54199,80901</t>
  </si>
  <si>
    <t>Apoe,C3ar1,C5ar1,Cd36,Cd4,Cxcr2,Ccr1,Ccr3,Ccr2,Ccr7,Fpr2,Cxcl10,Il1b,Lcn2,Smad4,Ccl2,Ccl3,Tgfb1,Xcr1,Ccrl2,Cxcr6</t>
  </si>
  <si>
    <t>GO:0007204</t>
  </si>
  <si>
    <t>positive regulation of cytosolic calcium ion concentration</t>
  </si>
  <si>
    <t>17/59</t>
  </si>
  <si>
    <t>12267,12273,12491,12504,12765,12768,12771,12772,12775,14289,15945,16176,20302,21803,23832,54199,80901</t>
  </si>
  <si>
    <t>C3ar1,C5ar1,Cd36,Cd4,Cxcr2,Ccr1,Ccr3,Ccr2,Ccr7,Fpr2,Cxcl10,Il1b,Ccl3,Tgfb1,Xcr1,Ccrl2,Cxcr6</t>
  </si>
  <si>
    <t>GO:0006874</t>
  </si>
  <si>
    <t>cellular calcium ion homeostasis</t>
  </si>
  <si>
    <t>19/71</t>
  </si>
  <si>
    <t>11816,12267,12273,12491,12504,12765,12768,12771,12772,12775,14289,15945,16176,20296,20302,21803,23832,54199,80901</t>
  </si>
  <si>
    <t>Apoe,C3ar1,C5ar1,Cd36,Cd4,Cxcr2,Ccr1,Ccr3,Ccr2,Ccr7,Fpr2,Cxcl10,Il1b,Ccl2,Ccl3,Tgfb1,Xcr1,Ccrl2,Cxcr6</t>
  </si>
  <si>
    <t>GO:0051480</t>
  </si>
  <si>
    <t>regulation of cytosolic calcium ion concentration</t>
  </si>
  <si>
    <t>17/62</t>
  </si>
  <si>
    <t>GO:0032649</t>
  </si>
  <si>
    <t>regulation of interferon-gamma production</t>
  </si>
  <si>
    <t>6/58</t>
  </si>
  <si>
    <t>12772,16176,17082,26904,27218,100038882</t>
  </si>
  <si>
    <t>Ccr2,Il1b,Il1rl1,Sh2d1b1,Slamf1,Isg15</t>
  </si>
  <si>
    <t>GO:0032689</t>
  </si>
  <si>
    <t>negative regulation of interferon-gamma production</t>
  </si>
  <si>
    <t>3/14</t>
  </si>
  <si>
    <t>17082,26904,27218</t>
  </si>
  <si>
    <t>Il1rl1,Sh2d1b1,Slamf1</t>
  </si>
  <si>
    <t>GO:0002704</t>
  </si>
  <si>
    <t>negative regulation of leukocyte mediated immunity</t>
  </si>
  <si>
    <t>3/23</t>
  </si>
  <si>
    <t>12772,26904,27218</t>
  </si>
  <si>
    <t>Ccr2,Sh2d1b1,Slamf1</t>
  </si>
  <si>
    <t>GO:0050777</t>
  </si>
  <si>
    <t>negative regulation of immune response</t>
  </si>
  <si>
    <t>4/53</t>
  </si>
  <si>
    <t>12772,17082,26904,27218</t>
  </si>
  <si>
    <t>Ccr2,Il1rl1,Sh2d1b1,Slamf1</t>
  </si>
  <si>
    <t>12/26</t>
  </si>
  <si>
    <t>11600,11816,12491,16176,16178,16193,21926,27218,57781,170744,216799,232801,12772,14130,15894,18413,19225,21803,81897,12481,12775,12944,14462,16171,17082,18126,20302,58217,171285,257630,100038882,14127,15064,16174,60505,84544</t>
  </si>
  <si>
    <t>Angpt1,Apoe,Cd36,Il1b,Il1r2,Il6,Tnf,Slamf1,Cd200r1,Tlr8,Nlrp3,Lilra5,Ccr2,Fcgr2b,Icam1,Osm,Ptgs2,Tgfb1,Tlr9,Cd2,Ccr7,Crp,Gata3,Il17a,Il1rl1,Nos2,Ccl3,Trem1,Havcr2,Il17f,Isg15,Fcer1g,Mr1,Il18rap,Il21,Cd96</t>
  </si>
  <si>
    <t>11600,11816,12491,16176,16178,16193,21926,27218,57781,170744,216799,232801</t>
  </si>
  <si>
    <t>Angpt1,Apoe,Cd36,Il1b,Il1r2,Il6,Tnf,Slamf1,Cd200r1,Tlr8,Nlrp3,Lilra5</t>
  </si>
  <si>
    <t>GO:0051051</t>
  </si>
  <si>
    <t>negative regulation of transport</t>
  </si>
  <si>
    <t>19/58</t>
  </si>
  <si>
    <t>11600,11816,12491,12772,14130,15894,16176,16178,16193,18413,19225,21803,21926,27218,57781,81897,170744,216799,232801</t>
  </si>
  <si>
    <t>Angpt1,Apoe,Cd36,Ccr2,Fcgr2b,Icam1,Il1b,Il1r2,Il6,Osm,Ptgs2,Tgfb1,Tnf,Slamf1,Cd200r1,Tlr9,Tlr8,Nlrp3,Lilra5</t>
  </si>
  <si>
    <t>GO:0050663</t>
  </si>
  <si>
    <t>cytokine secretion</t>
  </si>
  <si>
    <t>25/91</t>
  </si>
  <si>
    <t>11600,12481,12491,12775,12944,14462,16171,16176,16178,16193,17082,18126,18413,20302,21926,27218,57781,58217,81897,170744,171285,216799,232801,257630,100038882</t>
  </si>
  <si>
    <t>Angpt1,Cd2,Cd36,Ccr7,Crp,Gata3,Il17a,Il1b,Il1r2,Il6,Il1rl1,Nos2,Osm,Ccl3,Tnf,Slamf1,Cd200r1,Trem1,Tlr9,Tlr8,Havcr2,Nlrp3,Lilra5,Il17f,Isg15</t>
  </si>
  <si>
    <t>11/25</t>
  </si>
  <si>
    <t>11600,11816,16176,16178,16193,21926,27218,57781,170744,216799,232801</t>
  </si>
  <si>
    <t>Angpt1,Apoe,Il1b,Il1r2,Il6,Tnf,Slamf1,Cd200r1,Tlr8,Nlrp3,Lilra5</t>
  </si>
  <si>
    <t>13/34</t>
  </si>
  <si>
    <t>11600,11816,12772,16176,16178,16193,18413,21926,27218,57781,170744,216799,232801</t>
  </si>
  <si>
    <t>Angpt1,Apoe,Ccr2,Il1b,Il1r2,Il6,Osm,Tnf,Slamf1,Cd200r1,Tlr8,Nlrp3,Lilra5</t>
  </si>
  <si>
    <t>11/27</t>
  </si>
  <si>
    <t>13/36</t>
  </si>
  <si>
    <t>GO:0002367</t>
  </si>
  <si>
    <t>cytokine production involved in immune response</t>
  </si>
  <si>
    <t>17/56</t>
  </si>
  <si>
    <t>11600,12491,12772,14127,14462,15064,16174,16176,16193,21803,21926,27218,58217,60505,81897,84544,216799</t>
  </si>
  <si>
    <t>Angpt1,Cd36,Ccr2,Fcer1g,Gata3,Mr1,Il18rap,Il1b,Il6,Tgfb1,Tnf,Slamf1,Trem1,Il21,Tlr9,Cd96,Nlrp3</t>
  </si>
  <si>
    <t>9/21</t>
  </si>
  <si>
    <t>11600,16178,16193,21926,27218,57781,170744,216799,232801</t>
  </si>
  <si>
    <t>Angpt1,Il1r2,Il6,Tnf,Slamf1,Cd200r1,Tlr8,Nlrp3,Lilra5</t>
  </si>
  <si>
    <t>GO:0072604</t>
  </si>
  <si>
    <t>interleukin-6 secretion</t>
  </si>
  <si>
    <t>8/18</t>
  </si>
  <si>
    <t>16171,16176,18126,21926,57781,170744,232801,257630</t>
  </si>
  <si>
    <t>Il17a,Il1b,Nos2,Tnf,Cd200r1,Tlr8,Lilra5,Il17f</t>
  </si>
  <si>
    <t>GO:0035743</t>
  </si>
  <si>
    <t>CD4-positive, alpha-beta T cell cytokine production</t>
  </si>
  <si>
    <t>6/17</t>
  </si>
  <si>
    <t>14462,16174,16176,16193,27218,216799</t>
  </si>
  <si>
    <t>Gata3,Il18rap,Il1b,Il6,Slamf1,Nlrp3</t>
  </si>
  <si>
    <t>GO:0034381</t>
  </si>
  <si>
    <t>plasma lipoprotein particle clearance</t>
  </si>
  <si>
    <t>11816,12491,12944,20288,329244,17523,21926,12504,15945,16176,16819,21803,23832,14289,18126</t>
  </si>
  <si>
    <t>Apoe,Cd36,Crp,Msr1,Il19,Mpo,Tnf,Cd4,Cxcl10,Il1b,Lcn2,Tgfb1,Xcr1,Fpr2,Nos2</t>
  </si>
  <si>
    <t>11816,12491,12944,20288,329244</t>
  </si>
  <si>
    <t>Apoe,Cd36,Crp,Msr1,Il19</t>
  </si>
  <si>
    <t>11816,12491,12944,17523,20288,329244</t>
  </si>
  <si>
    <t>Apoe,Cd36,Crp,Mpo,Msr1,Il19</t>
  </si>
  <si>
    <t>GO:0000303</t>
  </si>
  <si>
    <t>response to superoxide</t>
  </si>
  <si>
    <t>12491,17523,21926</t>
  </si>
  <si>
    <t>Cd36,Mpo,Tnf</t>
  </si>
  <si>
    <t>GO:0000305</t>
  </si>
  <si>
    <t>response to oxygen radical</t>
  </si>
  <si>
    <t>GO:0019430</t>
  </si>
  <si>
    <t>removal of superoxide radicals</t>
  </si>
  <si>
    <t>GO:0034383</t>
  </si>
  <si>
    <t>low-density lipoprotein particle clearance</t>
  </si>
  <si>
    <t>12491,12944,329244</t>
  </si>
  <si>
    <t>Cd36,Crp,Il19</t>
  </si>
  <si>
    <t>GO:0071450</t>
  </si>
  <si>
    <t>cellular response to oxygen radical</t>
  </si>
  <si>
    <t>GO:0071451</t>
  </si>
  <si>
    <t>cellular response to superoxide</t>
  </si>
  <si>
    <t>GO:0098754</t>
  </si>
  <si>
    <t>detoxification</t>
  </si>
  <si>
    <t>GO:0098869</t>
  </si>
  <si>
    <t>cellular oxidant detoxification</t>
  </si>
  <si>
    <t>GO:1990748</t>
  </si>
  <si>
    <t>cellular detoxification</t>
  </si>
  <si>
    <t>GO:0051235</t>
  </si>
  <si>
    <t>maintenance of location</t>
  </si>
  <si>
    <t>11/35</t>
  </si>
  <si>
    <t>11816,12491,12504,12944,15945,16176,16819,20288,21803,21926,23832</t>
  </si>
  <si>
    <t>Apoe,Cd36,Cd4,Crp,Cxcl10,Il1b,Lcn2,Msr1,Tgfb1,Tnf,Xcr1</t>
  </si>
  <si>
    <t>GO:0019915</t>
  </si>
  <si>
    <t>lipid storage</t>
  </si>
  <si>
    <t>11816,12491,12944,16176,20288,21926</t>
  </si>
  <si>
    <t>Apoe,Cd36,Crp,Il1b,Msr1,Tnf</t>
  </si>
  <si>
    <t>GO:0006801</t>
  </si>
  <si>
    <t>superoxide metabolic process</t>
  </si>
  <si>
    <t>7/17</t>
  </si>
  <si>
    <t>12491,12944,14289,17523,18126,21803,21926</t>
  </si>
  <si>
    <t>Cd36,Crp,Fpr2,Mpo,Nos2,Tgfb1,Tnf</t>
  </si>
  <si>
    <t>GO:0045445</t>
  </si>
  <si>
    <t>myoblast differentiation</t>
  </si>
  <si>
    <t>12508,15945,17260,17329,20307,21803,21926,50930,57266,17128</t>
  </si>
  <si>
    <t>Cd53,Cxcl10,Mef2c,Cxcl9,Ccl8,Tgfb1,Tnf,Tnfsf14,Cxcl14,Smad4</t>
  </si>
  <si>
    <t>12508,15945,17260,17329,20307,21803,21926,50930,57266</t>
  </si>
  <si>
    <t>Cd53,Cxcl10,Mef2c,Cxcl9,Ccl8,Tgfb1,Tnf,Tnfsf14,Cxcl14</t>
  </si>
  <si>
    <t>GO:0045661</t>
  </si>
  <si>
    <t>regulation of myoblast differentiation</t>
  </si>
  <si>
    <t>GO:0051153</t>
  </si>
  <si>
    <t>regulation of striated muscle cell differentiation</t>
  </si>
  <si>
    <t>8/20</t>
  </si>
  <si>
    <t>12508,15945,17128,17260,17329,20307,21803,50930</t>
  </si>
  <si>
    <t>Cd53,Cxcl10,Smad4,Mef2c,Cxcl9,Ccl8,Tgfb1,Tnfsf14</t>
  </si>
  <si>
    <t>GO:0045663</t>
  </si>
  <si>
    <t>positive regulation of myoblast differentiation</t>
  </si>
  <si>
    <t>17260,17329,20307,50930</t>
  </si>
  <si>
    <t>Mef2c,Cxcl9,Ccl8,Tnfsf14</t>
  </si>
  <si>
    <t>GO:0030728</t>
  </si>
  <si>
    <t>ovulation</t>
  </si>
  <si>
    <t>18126,18792,19225,11846,26570</t>
  </si>
  <si>
    <t>Nos2,Plau,Ptgs2,Arg1,Slc7a11</t>
  </si>
  <si>
    <t>18126,18792,19225</t>
  </si>
  <si>
    <t>Nos2,Plau,Ptgs2</t>
  </si>
  <si>
    <t>11846,18126,26570</t>
  </si>
  <si>
    <t>Arg1,Nos2,Slc7a11</t>
  </si>
  <si>
    <t>GO:0061844</t>
  </si>
  <si>
    <t>antimicrobial humoral immune response mediated by antimicrobial peptide</t>
  </si>
  <si>
    <t>6/12</t>
  </si>
  <si>
    <t>15945,17329,20296,20311,56066,57349</t>
  </si>
  <si>
    <t>Cxcl10,Cxcl9,Ccl2,Cxcl5,Cxcl11,Ppbp</t>
  </si>
  <si>
    <t>GO:0010575</t>
  </si>
  <si>
    <t>positive regulation of vascular endothelial growth factor production</t>
  </si>
  <si>
    <t>5/9</t>
  </si>
  <si>
    <t>12267,12273,16176,16193,19225,12765,12775,20343,14289</t>
  </si>
  <si>
    <t>C3ar1,C5ar1,Il1b,Il6,Ptgs2,Cxcr2,Ccr7,Sell,Fpr2</t>
  </si>
  <si>
    <t>12267,12273,16176,16193,19225</t>
  </si>
  <si>
    <t>C3ar1,C5ar1,Il1b,Il6,Ptgs2</t>
  </si>
  <si>
    <t>12267,12273,12765,12775,16176,20343</t>
  </si>
  <si>
    <t>C3ar1,C5ar1,Cxcr2,Ccr7,Il1b,Sell</t>
  </si>
  <si>
    <t>GO:0007200</t>
  </si>
  <si>
    <t>phospholipase C-activating G protein-coupled receptor signaling pathway</t>
  </si>
  <si>
    <t>12267,12273,12765,14289</t>
  </si>
  <si>
    <t>C3ar1,C5ar1,Cxcr2,Fpr2</t>
  </si>
  <si>
    <t>GO:0002430</t>
  </si>
  <si>
    <t>complement receptor mediated signaling pathway</t>
  </si>
  <si>
    <t>12267,12273,14289</t>
  </si>
  <si>
    <t>C3ar1,C5ar1,Fpr2</t>
  </si>
  <si>
    <t>GO:0045414</t>
  </si>
  <si>
    <t>regulation of interleukin-8 biosynthetic process</t>
  </si>
  <si>
    <t>21926,81897,170743,170744,257630</t>
  </si>
  <si>
    <t>Tnf,Tlr9,Tlr7,Tlr8,Il17f</t>
  </si>
  <si>
    <t>GO:0042228</t>
  </si>
  <si>
    <t>interleukin-8 biosynthetic process</t>
  </si>
  <si>
    <t>GO:0045349</t>
  </si>
  <si>
    <t>interferon-alpha biosynthetic process</t>
  </si>
  <si>
    <t>81897,170743,170744</t>
  </si>
  <si>
    <t>Tlr9,Tlr7,Tlr8</t>
  </si>
  <si>
    <t>GO:0045354</t>
  </si>
  <si>
    <t>regulation of interferon-alpha biosynthetic process</t>
  </si>
  <si>
    <t>GO:0045356</t>
  </si>
  <si>
    <t>positive regulation of interferon-alpha biosynthetic process</t>
  </si>
  <si>
    <t>GO:0051926</t>
  </si>
  <si>
    <t>negative regulation of calcium ion transport</t>
  </si>
  <si>
    <t>15894,19225,21803,81897</t>
  </si>
  <si>
    <t>Icam1,Ptgs2,Tgfb1,Tlr9</t>
  </si>
  <si>
    <t>GO:0070486</t>
  </si>
  <si>
    <t>leukocyte aggregation</t>
  </si>
  <si>
    <t>16176,20201,20737</t>
  </si>
  <si>
    <t>Il1b,S100a8,Spn</t>
  </si>
  <si>
    <t>GO:1903828</t>
  </si>
  <si>
    <t>negative regulation of cellular protein localization</t>
  </si>
  <si>
    <t>11600,12491,21803,14130,21926,27218,84544</t>
  </si>
  <si>
    <t>Angpt1,Cd36,Tgfb1,Fcgr2b,Tnf,Slamf1,Cd96</t>
  </si>
  <si>
    <t>11600,12491,21803</t>
  </si>
  <si>
    <t>Angpt1,Cd36,Tgfb1</t>
  </si>
  <si>
    <t>GO:0002701</t>
  </si>
  <si>
    <t>negative regulation of production of molecular mediator of immune response</t>
  </si>
  <si>
    <t>6/15</t>
  </si>
  <si>
    <t>11600,14130,21803,21926,27218,84544</t>
  </si>
  <si>
    <t>Angpt1,Fcgr2b,Tgfb1,Tnf,Slamf1,Cd96</t>
  </si>
  <si>
    <t>GO:0002719</t>
  </si>
  <si>
    <t>negative regulation of cytokine production involved in immune response</t>
  </si>
  <si>
    <t>5/13</t>
  </si>
  <si>
    <t>11600,21803,21926,27218,84544</t>
  </si>
  <si>
    <t>Angpt1,Tgfb1,Tnf,Slamf1,Cd96</t>
  </si>
  <si>
    <t>GO:0043113</t>
  </si>
  <si>
    <t>receptor clustering</t>
  </si>
  <si>
    <t>11816,16408,21803,21838,26570</t>
  </si>
  <si>
    <t>Apoe,Itgal,Tgfb1,Thy1,Slc7a11</t>
  </si>
  <si>
    <t>GO:1903039</t>
  </si>
  <si>
    <t>positive regulation of leukocyte cell-cell adhesion</t>
  </si>
  <si>
    <t>21/101</t>
  </si>
  <si>
    <t>12399,12487,12504,12772,12775,14462,15894,16176,16193,16408,20296,20737,21803,21926,22329,27218,50930,58205,60505,171285,216799,11846,12477,12519,14961,16197,20201,20343,21838,22778,23959,24099,54167,170780,208154,240873</t>
  </si>
  <si>
    <t>Runx3,Cd28,Cd4,Ccr2,Ccr7,Gata3,Icam1,Il1b,Il6,Itgal,Ccl2,Spn,Tgfb1,Tnf,Vcam1,Slamf1,Tnfsf14,Pdcd1lg2,Il21,Havcr2,Nlrp3,Arg1,Ctla4,Cd80,H2-Ab1,Il7r,S100a8,Sell,Thy1,Ikzf1,Nt5e,Tnfsf13b,Icos,Cd209e,Btla,Tnfsf18</t>
  </si>
  <si>
    <t>12399,12487,12504,12772,12775,14462,15894,16176,16193,16408,20296,20737,21803,21926,22329,27218,50930,58205,60505,171285,216799</t>
  </si>
  <si>
    <t>Runx3,Cd28,Cd4,Ccr2,Ccr7,Gata3,Icam1,Il1b,Il6,Itgal,Ccl2,Spn,Tgfb1,Tnf,Vcam1,Slamf1,Tnfsf14,Pdcd1lg2,Il21,Havcr2,Nlrp3</t>
  </si>
  <si>
    <t>GO:0007159</t>
  </si>
  <si>
    <t>leukocyte cell-cell adhesion</t>
  </si>
  <si>
    <t>36/129</t>
  </si>
  <si>
    <t>11846,12399,12477,12487,12504,12519,12772,12775,14462,14961,15894,16176,16193,16197,16408,20201,20296,20343,20737,21803,21838,21926,22329,22778,23959,24099,27218,50930,54167,58205,60505,170780,171285,208154,216799,240873</t>
  </si>
  <si>
    <t>Arg1,Runx3,Ctla4,Cd28,Cd4,Cd80,Ccr2,Ccr7,Gata3,H2-Ab1,Icam1,Il1b,Il6,Il7r,Itgal,S100a8,Ccl2,Sell,Spn,Tgfb1,Thy1,Tnf,Vcam1,Ikzf1,Nt5e,Tnfsf13b,Slamf1,Tnfsf14,Icos,Pdcd1lg2,Il21,Cd209e,Havcr2,Btla,Nlrp3,Tnfsf18</t>
  </si>
  <si>
    <t>GO:1903037</t>
  </si>
  <si>
    <t>regulation of leukocyte cell-cell adhesion</t>
  </si>
  <si>
    <t>33/119</t>
  </si>
  <si>
    <t>11846,12399,12477,12487,12504,12519,12772,12775,14462,14961,15894,16176,16193,16197,16408,20296,20737,21803,21838,21926,22329,22778,24099,27218,50930,54167,58205,60505,170780,171285,208154,216799,240873</t>
  </si>
  <si>
    <t>Arg1,Runx3,Ctla4,Cd28,Cd4,Cd80,Ccr2,Ccr7,Gata3,H2-Ab1,Icam1,Il1b,Il6,Il7r,Itgal,Ccl2,Spn,Tgfb1,Thy1,Tnf,Vcam1,Ikzf1,Tnfsf13b,Slamf1,Tnfsf14,Icos,Pdcd1lg2,Il21,Cd209e,Havcr2,Btla,Nlrp3,Tnfsf18</t>
  </si>
  <si>
    <t>73/107</t>
  </si>
  <si>
    <t>12145,12182,12273,12458,12765,12766,12767,12768,12769,12771,12772,12773,12774,12775,12776,12986,14127,14289,14825,15945,15978,16149,16170,16172,16176,16189,16409,16414,16542,16590,16803,16963,17319,17329,20201,20290,20295,20296,20297,20299,20301,20302,20303,20305,20307,20309,20310,20311,20312,20315,20343,20750,21943,22329,22341,23832,24047,27218,50930,54199,56066,56221,57349,58217,75458,80901,83430,83964,109700,240873,257632,270152,321019,16175,16177,18613,83433</t>
  </si>
  <si>
    <t>Cxcr5,Bst1,C5ar1,Ccr6,Cxcr2,Cxcr3,Cxcr4,Ccr1,Ccr9,Ccr3,Ccr2,Ccr4,Ccr5,Ccr7,Ccr8,Csf3r,Fcer1g,Fpr2,Cxcl1,Cxcl10,Ifng,Cd74,Il16,Il17ra,Il1b,Il4,Itgam,Itgb2,Kdr,Kit,Lbp,Xcl1,Mif,Cxcl9,S100a8,Ccl1,Ccl17,Ccl2,Ccl20,Ccl22,Ccl27a,Ccl3,Ccl4,Ccl6,Ccl8,Cxcl15,Cxcl2,Cxcl5,Cx3cl1,Cxcl12,Sell,Spp1,Tnfsf11,Vcam1,Vegfc,Xcr1,Ccl19,Slamf1,Tnfsf14,Ccrl2,Cxcl11,Ccl24,Ppbp,Trem1,Cklf,Cxcr6,Il23a,Jam3,Itga1,Tnfsf18,Nod2,Jaml,Gpr183,Il1a,Il1r1,Pecam1,Trem2</t>
  </si>
  <si>
    <t>12145,12182,12273,12458,12765,12766,12767,12768,12769,12771,12772,12773,12774,12775,12776,12986,14127,14289,14825,15945,15978,16149,16170,16172,16176,16189,16409,16414,16542,16590,16803,16963,17319,17329,20201,20290,20295,20296,20297,20299,20301,20302,20303,20305,20307,20309,20310,20311,20312,20315,20343,20750,21943,22329,22341,23832,24047,27218,50930,54199,56066,56221,57349,58217,75458,80901,83430,83964,109700,240873,257632,270152,321019</t>
  </si>
  <si>
    <t>Cxcr5,Bst1,C5ar1,Ccr6,Cxcr2,Cxcr3,Cxcr4,Ccr1,Ccr9,Ccr3,Ccr2,Ccr4,Ccr5,Ccr7,Ccr8,Csf3r,Fcer1g,Fpr2,Cxcl1,Cxcl10,Ifng,Cd74,Il16,Il17ra,Il1b,Il4,Itgam,Itgb2,Kdr,Kit,Lbp,Xcl1,Mif,Cxcl9,S100a8,Ccl1,Ccl17,Ccl2,Ccl20,Ccl22,Ccl27a,Ccl3,Ccl4,Ccl6,Ccl8,Cxcl15,Cxcl2,Cxcl5,Cx3cl1,Cxcl12,Sell,Spp1,Tnfsf11,Vcam1,Vegfc,Xcr1,Ccl19,Slamf1,Tnfsf14,Ccrl2,Cxcl11,Ccl24,Ppbp,Trem1,Cklf,Cxcr6,Il23a,Jam3,Itga1,Tnfsf18,Nod2,Jaml,Gpr183</t>
  </si>
  <si>
    <t>63/89</t>
  </si>
  <si>
    <t>12145,12182,12273,12458,12765,12766,12768,12771,12772,12775,12986,14127,14289,14825,15945,15978,16149,16170,16172,16176,16189,16409,16414,16590,16803,16963,17319,17329,20201,20290,20295,20296,20297,20299,20301,20302,20303,20305,20307,20309,20310,20311,20312,20315,20343,20750,21943,22341,24047,27218,50930,56066,56221,57349,58217,75458,83430,83964,109700,240873,257632,270152,321019</t>
  </si>
  <si>
    <t>Cxcr5,Bst1,C5ar1,Ccr6,Cxcr2,Cxcr3,Ccr1,Ccr3,Ccr2,Ccr7,Csf3r,Fcer1g,Fpr2,Cxcl1,Cxcl10,Ifng,Cd74,Il16,Il17ra,Il1b,Il4,Itgam,Itgb2,Kit,Lbp,Xcl1,Mif,Cxcl9,S100a8,Ccl1,Ccl17,Ccl2,Ccl20,Ccl22,Ccl27a,Ccl3,Ccl4,Ccl6,Ccl8,Cxcl15,Cxcl2,Cxcl5,Cx3cl1,Cxcl12,Sell,Spp1,Tnfsf11,Vegfc,Ccl19,Slamf1,Tnfsf14,Cxcl11,Ccl24,Ppbp,Trem1,Cklf,Il23a,Jam3,Itga1,Tnfsf18,Nod2,Jaml,Gpr183</t>
  </si>
  <si>
    <t>46/63</t>
  </si>
  <si>
    <t>12182,12273,12765,12775,12986,14127,14825,15945,15978,16149,16175,16176,16177,16409,16414,16803,16963,17329,18613,20201,20290,20295,20296,20297,20299,20302,20303,20305,20307,20309,20310,20311,20312,20343,20750,24047,56066,56221,57349,58217,75458,83430,83964,109700,257632,270152</t>
  </si>
  <si>
    <t>Bst1,C5ar1,Cxcr2,Ccr7,Csf3r,Fcer1g,Cxcl1,Cxcl10,Ifng,Cd74,Il1a,Il1b,Il1r1,Itgam,Itgb2,Lbp,Xcl1,Cxcl9,Pecam1,S100a8,Ccl1,Ccl17,Ccl2,Ccl20,Ccl22,Ccl3,Ccl4,Ccl6,Ccl8,Cxcl15,Cxcl2,Cxcl5,Cx3cl1,Sell,Spp1,Ccl19,Cxcl11,Ccl24,Ppbp,Trem1,Cklf,Il23a,Jam3,Itga1,Nod2,Jaml</t>
  </si>
  <si>
    <t>43/57</t>
  </si>
  <si>
    <t>12182,12273,12765,12775,12986,14127,14825,15945,15978,16149,16176,16409,16414,16803,16963,17329,20201,20290,20295,20296,20297,20299,20302,20303,20305,20307,20309,20310,20311,20312,20343,20750,24047,56066,56221,57349,58217,75458,83430,83964,109700,257632,270152</t>
  </si>
  <si>
    <t>Bst1,C5ar1,Cxcr2,Ccr7,Csf3r,Fcer1g,Cxcl1,Cxcl10,Ifng,Cd74,Il1b,Itgam,Itgb2,Lbp,Xcl1,Cxcl9,S100a8,Ccl1,Ccl17,Ccl2,Ccl20,Ccl22,Ccl3,Ccl4,Ccl6,Ccl8,Cxcl15,Cxcl2,Cxcl5,Cx3cl1,Sell,Spp1,Ccl19,Cxcl11,Ccl24,Ppbp,Trem1,Cklf,Il23a,Jam3,Itga1,Nod2,Jaml</t>
  </si>
  <si>
    <t>51/75</t>
  </si>
  <si>
    <t>12182,12273,12765,12771,12775,12986,14127,14825,15945,15978,16149,16172,16175,16176,16177,16189,16409,16414,16803,16963,17329,18613,20201,20290,20295,20296,20297,20299,20302,20303,20305,20307,20309,20310,20311,20312,20343,20750,24047,27218,56066,56221,57349,58217,75458,83430,83964,109700,240873,257632,270152</t>
  </si>
  <si>
    <t>Bst1,C5ar1,Cxcr2,Ccr3,Ccr7,Csf3r,Fcer1g,Cxcl1,Cxcl10,Ifng,Cd74,Il17ra,Il1a,Il1b,Il1r1,Il4,Itgam,Itgb2,Lbp,Xcl1,Cxcl9,Pecam1,S100a8,Ccl1,Ccl17,Ccl2,Ccl20,Ccl22,Ccl3,Ccl4,Ccl6,Ccl8,Cxcl15,Cxcl2,Cxcl5,Cx3cl1,Sell,Spp1,Ccl19,Slamf1,Cxcl11,Ccl24,Ppbp,Trem1,Cklf,Il23a,Jam3,Itga1,Tnfsf18,Nod2,Jaml</t>
  </si>
  <si>
    <t>48/69</t>
  </si>
  <si>
    <t>12182,12273,12765,12771,12775,12986,14127,14825,15945,15978,16149,16172,16176,16189,16409,16414,16803,16963,17329,20201,20290,20295,20296,20297,20299,20302,20303,20305,20307,20309,20310,20311,20312,20343,20750,24047,27218,56066,56221,57349,58217,75458,83430,83964,109700,240873,257632,270152</t>
  </si>
  <si>
    <t>Bst1,C5ar1,Cxcr2,Ccr3,Ccr7,Csf3r,Fcer1g,Cxcl1,Cxcl10,Ifng,Cd74,Il17ra,Il1b,Il4,Itgam,Itgb2,Lbp,Xcl1,Cxcl9,S100a8,Ccl1,Ccl17,Ccl2,Ccl20,Ccl22,Ccl3,Ccl4,Ccl6,Ccl8,Cxcl15,Cxcl2,Cxcl5,Cx3cl1,Sell,Spp1,Ccl19,Slamf1,Cxcl11,Ccl24,Ppbp,Trem1,Cklf,Il23a,Jam3,Itga1,Tnfsf18,Nod2,Jaml</t>
  </si>
  <si>
    <t>GO:0070098</t>
  </si>
  <si>
    <t>chemokine-mediated signaling pathway</t>
  </si>
  <si>
    <t>25/32</t>
  </si>
  <si>
    <t>12767,12768,14825,15945,16963,17329,20290,20295,20296,20297,20299,20302,20303,20305,20307,20309,20310,20311,20312,20315,24047,56066,56221,57349,83433</t>
  </si>
  <si>
    <t>Cxcr4,Ccr1,Cxcl1,Cxcl10,Xcl1,Cxcl9,Ccl1,Ccl17,Ccl2,Ccl20,Ccl22,Ccl3,Ccl4,Ccl6,Ccl8,Cxcl15,Cxcl2,Cxcl5,Cx3cl1,Cxcl12,Ccl19,Cxcl11,Ccl24,Ppbp,Trem2</t>
  </si>
  <si>
    <t>GO:1990868</t>
  </si>
  <si>
    <t>response to chemokine</t>
  </si>
  <si>
    <t>GO:1990869</t>
  </si>
  <si>
    <t>cellular response to chemokine</t>
  </si>
  <si>
    <t>14825,15945,17329,20296,20309,20310,20311,56066,57349,257632</t>
  </si>
  <si>
    <t>Cxcl1,Cxcl10,Cxcl9,Ccl2,Cxcl15,Cxcl2,Cxcl5,Cxcl11,Ppbp,Nod2</t>
  </si>
  <si>
    <t>GO:0019730</t>
  </si>
  <si>
    <t>antimicrobial humoral response</t>
  </si>
  <si>
    <t>12399,12475,12481,12501,12772,12775,13813,14255,14462,15461,16160,16161,16174,16176,16177,16182,16183,16963,16992,17082,18106,18173,20737,21926,21947,26362,26904,27007,27218,54215,58205,60505,60533,72049,77777,81897,83430,84544,170743,170744,171285,209590,225471,240873,257632,100038882,16190,16453,24047</t>
  </si>
  <si>
    <t>Runx3,Cd14,Cd2,Cd3e,Ccr2,Ccr7,Eomes,Flt3,Gata3,Hras,Il12b,Il12rb1,Il18rap,Il1b,Il1r1,Il18r1,Il2,Xcl1,Lta,Il1rl1,Cd244a,Slc11a1,Spn,Tnf,Cd40lg,Axl,Sh2d1b1,Klrk1,Slamf1,Cd160,Pdcd1lg2,Il21,Cd274,Tnfrsf13c,Ulbp1,Tlr9,Il23a,Cd96,Tlr7,Tlr8,Havcr2,Il23r,Ticam2,Tnfsf18,Nod2,Isg15,Il4ra,Jak3,Ccl19</t>
  </si>
  <si>
    <t>12399,12475,12481,12501,12772,12775,13813,14255,14462,15461,16160,16161,16174,16176,16177,16182,16183,16963,16992,17082,18106,18173,20737,21926,21947,26362,26904,27007,27218,54215,58205,60505,60533,72049,77777,81897,83430,84544,170743,170744,171285,209590,225471,240873,257632,100038882</t>
  </si>
  <si>
    <t>Runx3,Cd14,Cd2,Cd3e,Ccr2,Ccr7,Eomes,Flt3,Gata3,Hras,Il12b,Il12rb1,Il18rap,Il1b,Il1r1,Il18r1,Il2,Xcl1,Lta,Il1rl1,Cd244a,Slc11a1,Spn,Tnf,Cd40lg,Axl,Sh2d1b1,Klrk1,Slamf1,Cd160,Pdcd1lg2,Il21,Cd274,Tnfrsf13c,Ulbp1,Tlr9,Il23a,Cd96,Tlr7,Tlr8,Havcr2,Il23r,Ticam2,Tnfsf18,Nod2,Isg15</t>
  </si>
  <si>
    <t>42/58</t>
  </si>
  <si>
    <t>12475,12481,12501,12772,12775,14255,14462,15461,16160,16161,16176,16177,16182,16183,16963,16992,17082,18106,18173,21926,21947,26362,26904,27007,27218,54215,58205,60505,60533,72049,77777,81897,83430,84544,170743,170744,171285,209590,225471,240873,257632,100038882</t>
  </si>
  <si>
    <t>Cd14,Cd2,Cd3e,Ccr2,Ccr7,Flt3,Gata3,Hras,Il12b,Il12rb1,Il1b,Il1r1,Il18r1,Il2,Xcl1,Lta,Il1rl1,Cd244a,Slc11a1,Tnf,Cd40lg,Axl,Sh2d1b1,Klrk1,Slamf1,Cd160,Pdcd1lg2,Il21,Cd274,Tnfrsf13c,Ulbp1,Tlr9,Il23a,Cd96,Tlr7,Tlr8,Havcr2,Il23r,Ticam2,Tnfsf18,Nod2,Isg15</t>
  </si>
  <si>
    <t>GO:0002825</t>
  </si>
  <si>
    <t>regulation of T-helper 1 type immune response</t>
  </si>
  <si>
    <t>16/22</t>
  </si>
  <si>
    <t>12772,12775,16160,16161,16176,16177,16182,16190,16453,16963,17082,18173,24047,83430,171285,209590</t>
  </si>
  <si>
    <t>Ccr2,Ccr7,Il12b,Il12rb1,Il1b,Il1r1,Il18r1,Il4ra,Jak3,Xcl1,Il1rl1,Slc11a1,Ccl19,Il23a,Havcr2,Il23r</t>
  </si>
  <si>
    <t>37/45</t>
  </si>
  <si>
    <t>11486,12145,12182,12458,12483,12501,12504,12525,12765,12766,12767,12768,12769,12771,12772,12773,12774,12775,12776,14125,14289,14764,16408,16542,18019,20297,20303,21926,21943,22329,22637,23832,26365,54199,54396,80901,83433,11540,12491,13733,15945,18126</t>
  </si>
  <si>
    <t>Ada,Cxcr5,Bst1,Ccr6,Cd22,Cd3e,Cd4,Cd8a,Cxcr2,Cxcr3,Cxcr4,Ccr1,Ccr9,Ccr3,Ccr2,Ccr4,Ccr5,Ccr7,Ccr8,Fcer1a,Fpr2,Ptgdr2,Itgal,Kdr,Nfatc2,Ccl20,Ccl4,Tnf,Tnfsf11,Vcam1,Zap70,Xcr1,Ceacam1,Ccrl2,Irgm2,Cxcr6,Trem2,Adora2a,Cd36,Adgre1,Cxcl10,Nos2</t>
  </si>
  <si>
    <t>11486,12145,12182,12458,12483,12501,12504,12525,12765,12766,12767,12768,12769,12771,12772,12773,12774,12775,12776,14125,14289,14764,16408,16542,18019,20297,20303,21926,21943,22329,22637,23832,26365,54199,54396,80901,83433</t>
  </si>
  <si>
    <t>Ada,Cxcr5,Bst1,Ccr6,Cd22,Cd3e,Cd4,Cd8a,Cxcr2,Cxcr3,Cxcr4,Ccr1,Ccr9,Ccr3,Ccr2,Ccr4,Ccr5,Ccr7,Ccr8,Fcer1a,Fpr2,Ptgdr2,Itgal,Kdr,Nfatc2,Ccl20,Ccl4,Tnf,Tnfsf11,Vcam1,Zap70,Xcr1,Ceacam1,Ccrl2,Irgm2,Cxcr6,Trem2</t>
  </si>
  <si>
    <t>42/56</t>
  </si>
  <si>
    <t>11486,11540,12145,12182,12458,12483,12491,12501,12504,12525,12765,12766,12767,12768,12769,12771,12772,12773,12774,12775,12776,13733,14125,14289,14764,15945,16408,16542,18019,18126,20297,20303,21926,21943,22329,22637,23832,26365,54199,54396,80901,83433</t>
  </si>
  <si>
    <t>Ada,Adora2a,Cxcr5,Bst1,Ccr6,Cd22,Cd36,Cd3e,Cd4,Cd8a,Cxcr2,Cxcr3,Cxcr4,Ccr1,Ccr9,Ccr3,Ccr2,Ccr4,Ccr5,Ccr7,Ccr8,Adgre1,Fcer1a,Fpr2,Ptgdr2,Cxcl10,Itgal,Kdr,Nfatc2,Nos2,Ccl20,Ccl4,Tnf,Tnfsf11,Vcam1,Zap70,Xcr1,Ceacam1,Ccrl2,Irgm2,Cxcr6,Trem2</t>
  </si>
  <si>
    <t>14/17</t>
  </si>
  <si>
    <t>11486,12182,12483,12501,12504,12525,14125,16408,16542,20303,21926,22637,26365,83433</t>
  </si>
  <si>
    <t>Ada,Bst1,Cd22,Cd3e,Cd4,Cd8a,Fcer1a,Itgal,Kdr,Ccl4,Tnf,Zap70,Ceacam1,Trem2</t>
  </si>
  <si>
    <t>12/14</t>
  </si>
  <si>
    <t>11486,12501,12504,12525,14125,16408,16542,20303,21926,22637,26365,83433</t>
  </si>
  <si>
    <t>Ada,Cd3e,Cd4,Cd8a,Fcer1a,Itgal,Kdr,Ccl4,Tnf,Zap70,Ceacam1,Trem2</t>
  </si>
  <si>
    <t>GO:0042110</t>
  </si>
  <si>
    <t>T cell activation</t>
  </si>
  <si>
    <t>75/169</t>
  </si>
  <si>
    <t>11486,11540,11846,12053,12399,12458,12481,12487,12501,12504,12507,12519,12524,12525,12703,12767,12769,12772,12775,13813,14127,14255,14462,15223,15930,15977,15978,16149,16160,16161,16176,16182,16183,16189,16190,16193,16195,16197,16364,16408,16409,16414,16453,16590,16963,18106,18173,20296,20297,20315,20737,21943,21947,22059,22329,22637,24047,24099,26365,27218,50930,53314,54167,54215,57765,58205,60505,60533,72049,83430,108723,171285,240873,270152,321019,12182,12483,17319,18019,21939,81897,20312,83433</t>
  </si>
  <si>
    <t>Ada,Adora2a,Arg1,Bcl6,Runx3,Ccr6,Cd2,Cd28,Cd3e,Cd4,Cd5,Cd80,Cd86,Cd8a,Socs1,Cxcr4,Ccr9,Ccr2,Ccr7,Eomes,Fcer1g,Flt3,Gata3,Foxj1,Ido1,Ifnb1,Ifng,Cd74,Il12b,Il12rb1,Il1b,Il18r1,Il2,Il4,Il4ra,Il6,Il6st,Il7r,Irf4,Itgal,Itgam,Itgb2,Jak3,Kit,Xcl1,Cd244a,Slc11a1,Ccl2,Ccl20,Cxcl12,Spn,Tnfsf11,Cd40lg,Trp53,Vcam1,Zap70,Ccl19,Tnfsf13b,Ceacam1,Slamf1,Tnfsf14,Batf,Icos,Cd160,Tbx21,Pdcd1lg2,Il21,Cd274,Tnfrsf13c,Il23a,Card11,Havcr2,Tnfsf18,Jaml,Gpr183,Bst1,Cd22,Mif,Nfatc2,Cd40,Tlr9,Cx3cl1,Trem2</t>
  </si>
  <si>
    <t>11486,11540,11846,12053,12399,12458,12481,12487,12501,12504,12507,12519,12524,12525,12703,12767,12769,12772,12775,13813,14127,14255,14462,15223,15930,15977,15978,16149,16160,16161,16176,16182,16183,16189,16190,16193,16195,16197,16364,16408,16409,16414,16453,16590,16963,18106,18173,20296,20297,20315,20737,21943,21947,22059,22329,22637,24047,24099,26365,27218,50930,53314,54167,54215,57765,58205,60505,60533,72049,83430,108723,171285,240873,270152,321019</t>
  </si>
  <si>
    <t>Ada,Adora2a,Arg1,Bcl6,Runx3,Ccr6,Cd2,Cd28,Cd3e,Cd4,Cd5,Cd80,Cd86,Cd8a,Socs1,Cxcr4,Ccr9,Ccr2,Ccr7,Eomes,Fcer1g,Flt3,Gata3,Foxj1,Ido1,Ifnb1,Ifng,Cd74,Il12b,Il12rb1,Il1b,Il18r1,Il2,Il4,Il4ra,Il6,Il6st,Il7r,Irf4,Itgal,Itgam,Itgb2,Jak3,Kit,Xcl1,Cd244a,Slc11a1,Ccl2,Ccl20,Cxcl12,Spn,Tnfsf11,Cd40lg,Trp53,Vcam1,Zap70,Ccl19,Tnfsf13b,Ceacam1,Slamf1,Tnfsf14,Batf,Icos,Cd160,Tbx21,Pdcd1lg2,Il21,Cd274,Tnfrsf13c,Il23a,Card11,Havcr2,Tnfsf18,Jaml,Gpr183</t>
  </si>
  <si>
    <t>GO:0046651</t>
  </si>
  <si>
    <t>lymphocyte proliferation</t>
  </si>
  <si>
    <t>57/132</t>
  </si>
  <si>
    <t>11486,11846,12053,12182,12483,12487,12501,12504,12519,12524,12767,12772,12775,14255,15223,15930,15977,15978,16149,16160,16161,16176,16183,16189,16193,16195,16197,16408,16409,16414,16453,16963,17319,18019,18106,18173,20315,20737,21939,21947,22059,22329,22637,24047,24099,26365,27218,58205,60505,60533,72049,81897,83430,108723,171285,240873,321019</t>
  </si>
  <si>
    <t>Ada,Arg1,Bcl6,Bst1,Cd22,Cd28,Cd3e,Cd4,Cd80,Cd86,Cxcr4,Ccr2,Ccr7,Flt3,Foxj1,Ido1,Ifnb1,Ifng,Cd74,Il12b,Il12rb1,Il1b,Il2,Il4,Il6,Il6st,Il7r,Itgal,Itgam,Itgb2,Jak3,Xcl1,Mif,Nfatc2,Cd244a,Slc11a1,Cxcl12,Spn,Cd40,Cd40lg,Trp53,Vcam1,Zap70,Ccl19,Tnfsf13b,Ceacam1,Slamf1,Pdcd1lg2,Il21,Cd274,Tnfrsf13c,Tlr9,Il23a,Card11,Havcr2,Tnfsf18,Gpr183</t>
  </si>
  <si>
    <t>GO:0070661</t>
  </si>
  <si>
    <t>leukocyte proliferation</t>
  </si>
  <si>
    <t>60/142</t>
  </si>
  <si>
    <t>11486,11846,12053,12182,12483,12487,12501,12504,12519,12524,12767,12772,12775,14255,15223,15930,15977,15978,16149,16160,16161,16176,16183,16189,16193,16195,16197,16408,16409,16414,16453,16963,17319,18019,18106,18173,20312,20315,20737,21939,21943,21947,22059,22329,22637,24047,24099,26365,27218,58205,60505,60533,72049,81897,83430,83433,108723,171285,240873,321019</t>
  </si>
  <si>
    <t>Ada,Arg1,Bcl6,Bst1,Cd22,Cd28,Cd3e,Cd4,Cd80,Cd86,Cxcr4,Ccr2,Ccr7,Flt3,Foxj1,Ido1,Ifnb1,Ifng,Cd74,Il12b,Il12rb1,Il1b,Il2,Il4,Il6,Il6st,Il7r,Itgal,Itgam,Itgb2,Jak3,Xcl1,Mif,Nfatc2,Cd244a,Slc11a1,Cx3cl1,Cxcl12,Spn,Cd40,Tnfsf11,Cd40lg,Trp53,Vcam1,Zap70,Ccl19,Tnfsf13b,Ceacam1,Slamf1,Pdcd1lg2,Il21,Cd274,Tnfrsf13c,Tlr9,Il23a,Trem2,Card11,Havcr2,Tnfsf18,Gpr183</t>
  </si>
  <si>
    <t>GO:0032943</t>
  </si>
  <si>
    <t>mononuclear cell proliferation</t>
  </si>
  <si>
    <t>57/134</t>
  </si>
  <si>
    <t>GO:0001562</t>
  </si>
  <si>
    <t>response to protozoan</t>
  </si>
  <si>
    <t>15/16</t>
  </si>
  <si>
    <t>11846,12493,14468,15461,15978,16160,16189,16190,16193,16364,18173,20737,21939,53314,54396</t>
  </si>
  <si>
    <t>Arg1,Cd37,Gbp2b,Hras,Ifng,Il12b,Il4,Il4ra,Il6,Irf4,Slc11a1,Spn,Cd40,Batf,Irgm2</t>
  </si>
  <si>
    <t>GO:0042832</t>
  </si>
  <si>
    <t>defense response to protozoan</t>
  </si>
  <si>
    <t>14/15</t>
  </si>
  <si>
    <t>11846,12493,14468,15461,15978,16160,16189,16190,16193,16364,18173,21939,53314,54396</t>
  </si>
  <si>
    <t>Arg1,Cd37,Gbp2b,Hras,Ifng,Il12b,Il4,Il4ra,Il6,Irf4,Slc11a1,Cd40,Batf,Irgm2</t>
  </si>
  <si>
    <t>GO:0002823</t>
  </si>
  <si>
    <t>negative regulation of adaptive immune response based on somatic recombination of immune receptors b</t>
  </si>
  <si>
    <t>17/20</t>
  </si>
  <si>
    <t>11846,12053,15223,15977,16183,16189,16190,16197,16453,16963,17082,20737,27218,57765,171285,240873,257632,54215,12772,14462,16160,16174,16176,16177,16182,16193,18173,20297,26365,26904,84544</t>
  </si>
  <si>
    <t>Arg1,Bcl6,Foxj1,Ifnb1,Il2,Il4,Il4ra,Il7r,Jak3,Xcl1,Il1rl1,Spn,Slamf1,Tbx21,Havcr2,Tnfsf18,Nod2,Cd160,Ccr2,Gata3,Il12b,Il18rap,Il1b,Il1r1,Il18r1,Il6,Slc11a1,Ccl20,Ceacam1,Sh2d1b1,Cd96</t>
  </si>
  <si>
    <t>11846,12053,15223,15977,16183,16189,16190,16197,16453,16963,17082,20737,27218,57765,171285,240873,257632</t>
  </si>
  <si>
    <t>Arg1,Bcl6,Foxj1,Ifnb1,Il2,Il4,Il4ra,Il7r,Jak3,Xcl1,Il1rl1,Spn,Slamf1,Tbx21,Havcr2,Tnfsf18,Nod2</t>
  </si>
  <si>
    <t>GO:0002820</t>
  </si>
  <si>
    <t>negative regulation of adaptive immune response</t>
  </si>
  <si>
    <t>18/22</t>
  </si>
  <si>
    <t>11846,12053,15223,15977,16183,16189,16190,16197,16453,16963,17082,20737,27218,54215,57765,171285,240873,257632</t>
  </si>
  <si>
    <t>Arg1,Bcl6,Foxj1,Ifnb1,Il2,Il4,Il4ra,Il7r,Jak3,Xcl1,Il1rl1,Spn,Slamf1,Cd160,Tbx21,Havcr2,Tnfsf18,Nod2</t>
  </si>
  <si>
    <t>GO:0002369</t>
  </si>
  <si>
    <t>T cell cytokine production</t>
  </si>
  <si>
    <t>16/23</t>
  </si>
  <si>
    <t>11846,12772,14462,15977,16160,16174,16176,16177,16182,16189,16193,16963,18173,20297,27218,57765</t>
  </si>
  <si>
    <t>Arg1,Ccr2,Gata3,Ifnb1,Il12b,Il18rap,Il1b,Il1r1,Il18r1,Il4,Il6,Xcl1,Slc11a1,Ccl20,Slamf1,Tbx21</t>
  </si>
  <si>
    <t>11846,12053,12772,15223,15977,16197,16453,16963,20737,26365,26904,27218,57765,84544,171285,257632</t>
  </si>
  <si>
    <t>Arg1,Bcl6,Ccr2,Foxj1,Ifnb1,Il7r,Jak3,Xcl1,Spn,Ceacam1,Sh2d1b1,Slamf1,Tbx21,Cd96,Havcr2,Nod2</t>
  </si>
  <si>
    <t>13/17</t>
  </si>
  <si>
    <t>11846,14462,15977,16160,16174,16176,16177,16182,16189,16193,16963,27218,57765</t>
  </si>
  <si>
    <t>Arg1,Gata3,Ifnb1,Il12b,Il18rap,Il1b,Il1r1,Il18r1,Il4,Il6,Xcl1,Slamf1,Tbx21</t>
  </si>
  <si>
    <t>GO:0002707</t>
  </si>
  <si>
    <t>negative regulation of lymphocyte mediated immunity</t>
  </si>
  <si>
    <t>14/20</t>
  </si>
  <si>
    <t>11846,12053,15223,15977,16197,16963,20737,26365,26904,27218,57765,84544,171285,257632</t>
  </si>
  <si>
    <t>Arg1,Bcl6,Foxj1,Ifnb1,Il7r,Xcl1,Spn,Ceacam1,Sh2d1b1,Slamf1,Tbx21,Cd96,Havcr2,Nod2</t>
  </si>
  <si>
    <t>12487,12501,12507,12519,12524,12775,16189,20737,24047,24099,50930,54167,54215,58205,60533,72049,108723</t>
  </si>
  <si>
    <t>Cd28,Cd3e,Cd5,Cd80,Cd86,Ccr7,Il4,Spn,Ccl19,Tnfsf13b,Tnfsf14,Icos,Cd160,Pdcd1lg2,Cd274,Tnfrsf13c,Card11</t>
  </si>
  <si>
    <t>16/19</t>
  </si>
  <si>
    <t>12487,12501,12507,12519,12524,12775,20737,24047,24099,50930,54167,54215,58205,60533,72049,108723</t>
  </si>
  <si>
    <t>Cd28,Cd3e,Cd5,Cd80,Cd86,Ccr7,Spn,Ccl19,Tnfsf13b,Tnfsf14,Icos,Cd160,Pdcd1lg2,Cd274,Tnfrsf13c,Card11</t>
  </si>
  <si>
    <t>GO:0002292</t>
  </si>
  <si>
    <t>T cell differentiation involved in immune response</t>
  </si>
  <si>
    <t>24/36</t>
  </si>
  <si>
    <t>12053,12458,12772,12775,13813,14127,14462,15978,16160,16182,16183,16189,16190,16193,16364,16453,20297,20737,24047,53314,57765,83430,240873,321019,11486,11540,12399,12487,12501,12519,12703,16963,18106,22637,26365,54215,60533</t>
  </si>
  <si>
    <t>Bcl6,Ccr6,Ccr2,Ccr7,Eomes,Fcer1g,Gata3,Ifng,Il12b,Il18r1,Il2,Il4,Il4ra,Il6,Irf4,Jak3,Ccl20,Spn,Ccl19,Batf,Tbx21,Il23a,Tnfsf18,Gpr183,Ada,Adora2a,Runx3,Cd28,Cd3e,Cd80,Socs1,Xcl1,Cd244a,Zap70,Ceacam1,Cd160,Cd274</t>
  </si>
  <si>
    <t>12053,12458,12772,12775,13813,14127,14462,15978,16160,16182,16183,16189,16190,16193,16364,16453,20297,20737,24047,53314,57765,83430,240873,321019</t>
  </si>
  <si>
    <t>Bcl6,Ccr6,Ccr2,Ccr7,Eomes,Fcer1g,Gata3,Ifng,Il12b,Il18r1,Il2,Il4,Il4ra,Il6,Irf4,Jak3,Ccl20,Spn,Ccl19,Batf,Tbx21,Il23a,Tnfsf18,Gpr183</t>
  </si>
  <si>
    <t>GO:0002293</t>
  </si>
  <si>
    <t>alpha-beta T cell differentiation involved in immune response</t>
  </si>
  <si>
    <t>23/35</t>
  </si>
  <si>
    <t>12053,12458,12772,12775,13813,14462,15978,16160,16182,16183,16189,16190,16193,16364,16453,20297,20737,24047,53314,57765,83430,240873,321019</t>
  </si>
  <si>
    <t>Bcl6,Ccr6,Ccr2,Ccr7,Eomes,Gata3,Ifng,Il12b,Il18r1,Il2,Il4,Il4ra,Il6,Irf4,Jak3,Ccl20,Spn,Ccl19,Batf,Tbx21,Il23a,Tnfsf18,Gpr183</t>
  </si>
  <si>
    <t>GO:0046634</t>
  </si>
  <si>
    <t>regulation of alpha-beta T cell activation</t>
  </si>
  <si>
    <t>30/54</t>
  </si>
  <si>
    <t>11486,11540,12053,12399,12458,12487,12501,12519,12703,12772,12775,14462,15978,16160,16183,16189,16190,16193,16453,16963,18106,20297,22637,24047,26365,54215,57765,60533,83430,240873</t>
  </si>
  <si>
    <t>Ada,Adora2a,Bcl6,Runx3,Ccr6,Cd28,Cd3e,Cd80,Socs1,Ccr2,Ccr7,Gata3,Ifng,Il12b,Il2,Il4,Il4ra,Il6,Jak3,Xcl1,Cd244a,Ccl20,Zap70,Ccl19,Ceacam1,Cd160,Tbx21,Cd274,Il23a,Tnfsf18</t>
  </si>
  <si>
    <t>GO:0002294</t>
  </si>
  <si>
    <t>CD4-positive, alpha-beta T cell differentiation involved in immune response</t>
  </si>
  <si>
    <t>22/34</t>
  </si>
  <si>
    <t>12053,12458,12772,12775,14462,15978,16160,16182,16183,16189,16190,16193,16364,16453,20297,20737,24047,53314,57765,83430,240873,321019</t>
  </si>
  <si>
    <t>Bcl6,Ccr6,Ccr2,Ccr7,Gata3,Ifng,Il12b,Il18r1,Il2,Il4,Il4ra,Il6,Irf4,Jak3,Ccl20,Spn,Ccl19,Batf,Tbx21,Il23a,Tnfsf18,Gpr183</t>
  </si>
  <si>
    <t>GO:0035710</t>
  </si>
  <si>
    <t>CD4-positive, alpha-beta T cell activation</t>
  </si>
  <si>
    <t>28/49</t>
  </si>
  <si>
    <t>12053,12399,12458,12703,12772,12775,14462,15978,16160,16182,16183,16189,16190,16193,16364,16453,16963,20297,20737,24047,26365,53314,54215,57765,60533,83430,240873,321019</t>
  </si>
  <si>
    <t>Bcl6,Runx3,Ccr6,Socs1,Ccr2,Ccr7,Gata3,Ifng,Il12b,Il18r1,Il2,Il4,Il4ra,Il6,Irf4,Jak3,Xcl1,Ccl20,Spn,Ccl19,Ceacam1,Batf,Cd160,Tbx21,Cd274,Il23a,Tnfsf18,Gpr183</t>
  </si>
  <si>
    <t>GO:2000514</t>
  </si>
  <si>
    <t>regulation of CD4-positive, alpha-beta T cell activation</t>
  </si>
  <si>
    <t>22/35</t>
  </si>
  <si>
    <t>12053,12399,12458,12703,12772,12775,14462,15978,16183,16189,16190,16193,16453,16963,20297,24047,26365,54215,57765,60533,83430,240873</t>
  </si>
  <si>
    <t>Bcl6,Runx3,Ccr6,Socs1,Ccr2,Ccr7,Gata3,Ifng,Il2,Il4,Il4ra,Il6,Jak3,Xcl1,Ccl20,Ccl19,Ceacam1,Cd160,Tbx21,Cd274,Il23a,Tnfsf18</t>
  </si>
  <si>
    <t>GO:0045622</t>
  </si>
  <si>
    <t>regulation of T-helper cell differentiation</t>
  </si>
  <si>
    <t>14/19</t>
  </si>
  <si>
    <t>12053,12458,12772,12775,16183,16189,16190,16193,16453,20297,24047,57765,83430,240873</t>
  </si>
  <si>
    <t>Bcl6,Ccr6,Ccr2,Ccr7,Il2,Il4,Il4ra,Il6,Jak3,Ccl20,Ccl19,Tbx21,Il23a,Tnfsf18</t>
  </si>
  <si>
    <t>GO:2000316</t>
  </si>
  <si>
    <t>regulation of T-helper 17 type immune response</t>
  </si>
  <si>
    <t>12458,16183,16189,20297,57765,83430,240873</t>
  </si>
  <si>
    <t>Ccr6,Il2,Il4,Ccl20,Tbx21,Il23a,Tnfsf18</t>
  </si>
  <si>
    <t>GO:2000319</t>
  </si>
  <si>
    <t>regulation of T-helper 17 cell differentiation</t>
  </si>
  <si>
    <t>GO:0072538</t>
  </si>
  <si>
    <t>T-helper 17 type immune response</t>
  </si>
  <si>
    <t>12458,16183,16189,16193,16364,20297,53314,57765,83430,240873</t>
  </si>
  <si>
    <t>Ccr6,Il2,Il4,Il6,Irf4,Ccl20,Batf,Tbx21,Il23a,Tnfsf18</t>
  </si>
  <si>
    <t>GO:0072539</t>
  </si>
  <si>
    <t>T-helper 17 cell differentiation</t>
  </si>
  <si>
    <t>10/10</t>
  </si>
  <si>
    <t>12458,16409,16414,16803,20201,20296,20312,27218,57349,83964</t>
  </si>
  <si>
    <t>Ccr6,Itgam,Itgb2,Lbp,S100a8,Ccl2,Cx3cl1,Slamf1,Ppbp,Jam3</t>
  </si>
  <si>
    <t>13/16</t>
  </si>
  <si>
    <t>12182,12273,12765,12775,16149,16176,16803,16963,20343,24047,83430,83964,257632</t>
  </si>
  <si>
    <t>Bst1,C5ar1,Cxcr2,Ccr7,Cd74,Il1b,Lbp,Xcl1,Sell,Ccl19,Il23a,Jam3,Nod2</t>
  </si>
  <si>
    <t>GO:0060142</t>
  </si>
  <si>
    <t>regulation of syncytium formation by plasma membrane fusion</t>
  </si>
  <si>
    <t>15945,16189,16190,17329,18019,20307,20315,20846,50930,83433</t>
  </si>
  <si>
    <t>Cxcl10,Il4,Il4ra,Cxcl9,Nfatc2,Ccl8,Cxcl12,Stat1,Tnfsf14,Trem2</t>
  </si>
  <si>
    <t>GO:0031640</t>
  </si>
  <si>
    <t>killing of cells of other organism</t>
  </si>
  <si>
    <t>8/14</t>
  </si>
  <si>
    <t>11846,12774,14825,15978,18126,20296,20311,58217</t>
  </si>
  <si>
    <t>Arg1,Ccr5,Cxcl1,Ifng,Nos2,Ccl2,Cxcl5,Trem1</t>
  </si>
  <si>
    <t>GO:0044364</t>
  </si>
  <si>
    <t>disruption of cells of other organism</t>
  </si>
  <si>
    <t>GO:0002323</t>
  </si>
  <si>
    <t>natural killer cell activation involved in immune response</t>
  </si>
  <si>
    <t>8/8</t>
  </si>
  <si>
    <t>15962,15965,15967,15977,16160,16783,18106,54215,15978,16878</t>
  </si>
  <si>
    <t>Ifna1,Ifna2,Ifna4,Ifnb1,Il12b,Lamp1,Cd244a,Cd160,Ifng,Lif</t>
  </si>
  <si>
    <t>15962,15965,15967,15977,16160,16783,18106,54215</t>
  </si>
  <si>
    <t>Ifna1,Ifna2,Ifna4,Ifnb1,Il12b,Lamp1,Cd244a,Cd160</t>
  </si>
  <si>
    <t>GO:0033139</t>
  </si>
  <si>
    <t>regulation of peptidyl-serine phosphorylation of STAT protein</t>
  </si>
  <si>
    <t>6/6</t>
  </si>
  <si>
    <t>15962,15965,15967,15977,15978,16878</t>
  </si>
  <si>
    <t>Ifna1,Ifna2,Ifna4,Ifnb1,Ifng,Lif</t>
  </si>
  <si>
    <t>GO:0033141</t>
  </si>
  <si>
    <t>positive regulation of peptidyl-serine phosphorylation of STAT protein</t>
  </si>
  <si>
    <t>GO:0042501</t>
  </si>
  <si>
    <t>serine phosphorylation of STAT protein</t>
  </si>
  <si>
    <t>11846,11847,15930,18126,26570,56720</t>
  </si>
  <si>
    <t>Arg1,Arg2,Ido1,Nos2,Slc7a11,Tdo2</t>
  </si>
  <si>
    <t>11486,14764,16175,16878,18413,20613</t>
  </si>
  <si>
    <t>Ada,Ptgdr2,Il1a,Lif,Osm,Snai1</t>
  </si>
  <si>
    <t>59/107</t>
  </si>
  <si>
    <t>12145,12182,12273,12458,12765,12766,12767,12768,12769,12771,12773,12774,12776,12986,14127,14289,14825,15945,15978,16149,16176,16189,16409,16414,16542,16590,17329,18753,20201,20290,20292,20296,20297,20302,20303,20305,20307,20309,20310,20311,20315,20343,20750,21943,22329,23832,27218,50930,54199,56066,57349,58217,80901,83430,83964,109700,240873,257632,270152,14462,14764,18707,21803,83433,16175,16177,12362,12505,12702,12944,13058,14125,15930,16160,16183,16190,16193,17082,18126,18173,19225,19883,21926,21939,24110,84506,216161,216799,17002</t>
  </si>
  <si>
    <t>Cxcr5,Bst1,C5ar1,Ccr6,Cxcr2,Cxcr3,Cxcr4,Ccr1,Ccr9,Ccr3,Ccr4,Ccr5,Ccr8,Csf3r,Fcer1g,Fpr2,Cxcl1,Cxcl10,Ifng,Cd74,Il1b,Il4,Itgam,Itgb2,Kdr,Kit,Cxcl9,Prkcd,S100a8,Ccl1,Ccl11,Ccl2,Ccl20,Ccl3,Ccl4,Ccl6,Ccl8,Cxcl15,Cxcl2,Cxcl5,Cxcl12,Sell,Spp1,Tnfsf11,Vcam1,Xcr1,Slamf1,Tnfsf14,Ccrl2,Cxcl11,Ppbp,Trem1,Cxcr6,Il23a,Jam3,Itga1,Tnfsf18,Nod2,Jaml,Gata3,Ptgdr2,Pik3cd,Tgfb1,Trem2,Il1a,Il1r1,Casp1,Cd44,Socs3,Crp,Cybb,Fcer1a,Ido1,Il12b,Il2,Il4ra,Il6,Il1rl1,Nos2,Slc11a1,Ptgs2,Rora,Tnf,Cd40,Usp18,Hamp,Sbno2,Nlrp3,Ltf</t>
  </si>
  <si>
    <t>12145,12182,12273,12458,12765,12766,12767,12768,12769,12771,12773,12774,12776,12986,14127,14289,14825,15945,15978,16149,16176,16189,16409,16414,16542,16590,17329,18753,20201,20290,20292,20296,20297,20302,20303,20305,20307,20309,20310,20311,20315,20343,20750,21943,22329,23832,27218,50930,54199,56066,57349,58217,80901,83430,83964,109700,240873,257632,270152</t>
  </si>
  <si>
    <t>Cxcr5,Bst1,C5ar1,Ccr6,Cxcr2,Cxcr3,Cxcr4,Ccr1,Ccr9,Ccr3,Ccr4,Ccr5,Ccr8,Csf3r,Fcer1g,Fpr2,Cxcl1,Cxcl10,Ifng,Cd74,Il1b,Il4,Itgam,Itgb2,Kdr,Kit,Cxcl9,Prkcd,S100a8,Ccl1,Ccl11,Ccl2,Ccl20,Ccl3,Ccl4,Ccl6,Ccl8,Cxcl15,Cxcl2,Cxcl5,Cxcl12,Sell,Spp1,Tnfsf11,Vcam1,Xcr1,Slamf1,Tnfsf14,Ccrl2,Cxcl11,Ppbp,Trem1,Cxcr6,Il23a,Jam3,Itga1,Tnfsf18,Nod2,Jaml</t>
  </si>
  <si>
    <t>64/132</t>
  </si>
  <si>
    <t>12145,12182,12273,12458,12765,12766,12767,12768,12769,12771,12773,12774,12776,12986,14127,14289,14462,14764,14825,15945,15978,16149,16176,16189,16409,16414,16542,16590,17329,18707,18753,20201,20290,20292,20296,20297,20302,20303,20305,20307,20309,20310,20311,20315,20343,20750,21803,21943,22329,23832,27218,50930,54199,56066,57349,58217,80901,83430,83433,83964,109700,240873,257632,270152</t>
  </si>
  <si>
    <t>Cxcr5,Bst1,C5ar1,Ccr6,Cxcr2,Cxcr3,Cxcr4,Ccr1,Ccr9,Ccr3,Ccr4,Ccr5,Ccr8,Csf3r,Fcer1g,Fpr2,Gata3,Ptgdr2,Cxcl1,Cxcl10,Ifng,Cd74,Il1b,Il4,Itgam,Itgb2,Kdr,Kit,Cxcl9,Pik3cd,Prkcd,S100a8,Ccl1,Ccl11,Ccl2,Ccl20,Ccl3,Ccl4,Ccl6,Ccl8,Cxcl15,Cxcl2,Cxcl5,Cxcl12,Sell,Spp1,Tgfb1,Tnfsf11,Vcam1,Xcr1,Slamf1,Tnfsf14,Ccrl2,Cxcl11,Ppbp,Trem1,Cxcr6,Il23a,Trem2,Jam3,Itga1,Tnfsf18,Nod2,Jaml</t>
  </si>
  <si>
    <t>48/89</t>
  </si>
  <si>
    <t>12145,12182,12273,12458,12765,12766,12768,12771,12986,14127,14289,14825,15945,15978,16149,16176,16189,16409,16414,16590,17329,20201,20290,20292,20296,20297,20302,20303,20305,20307,20309,20310,20311,20315,20343,20750,21943,27218,50930,56066,57349,58217,83430,83964,109700,240873,257632,270152</t>
  </si>
  <si>
    <t>Cxcr5,Bst1,C5ar1,Ccr6,Cxcr2,Cxcr3,Ccr1,Ccr3,Csf3r,Fcer1g,Fpr2,Cxcl1,Cxcl10,Ifng,Cd74,Il1b,Il4,Itgam,Itgb2,Kit,Cxcl9,S100a8,Ccl1,Ccl11,Ccl2,Ccl20,Ccl3,Ccl4,Ccl6,Ccl8,Cxcl15,Cxcl2,Cxcl5,Cxcl12,Sell,Spp1,Tnfsf11,Slamf1,Tnfsf14,Cxcl11,Ppbp,Trem1,Il23a,Jam3,Itga1,Tnfsf18,Nod2,Jaml</t>
  </si>
  <si>
    <t>35/57</t>
  </si>
  <si>
    <t>12182,12273,12765,12986,14127,14825,15945,15978,16149,16176,16409,16414,17329,20201,20290,20292,20296,20297,20302,20303,20305,20307,20309,20310,20311,20343,20750,56066,57349,58217,83430,83964,109700,257632,270152</t>
  </si>
  <si>
    <t>Bst1,C5ar1,Cxcr2,Csf3r,Fcer1g,Cxcl1,Cxcl10,Ifng,Cd74,Il1b,Itgam,Itgb2,Cxcl9,S100a8,Ccl1,Ccl11,Ccl2,Ccl20,Ccl3,Ccl4,Ccl6,Ccl8,Cxcl15,Cxcl2,Cxcl5,Sell,Spp1,Cxcl11,Ppbp,Trem1,Il23a,Jam3,Itga1,Nod2,Jaml</t>
  </si>
  <si>
    <t>37/63</t>
  </si>
  <si>
    <t>12182,12273,12765,12986,14127,14825,15945,15978,16149,16175,16176,16177,16409,16414,17329,20201,20290,20292,20296,20297,20302,20303,20305,20307,20309,20310,20311,20343,20750,56066,57349,58217,83430,83964,109700,257632,270152</t>
  </si>
  <si>
    <t>Bst1,C5ar1,Cxcr2,Csf3r,Fcer1g,Cxcl1,Cxcl10,Ifng,Cd74,Il1a,Il1b,Il1r1,Itgam,Itgb2,Cxcl9,S100a8,Ccl1,Ccl11,Ccl2,Ccl20,Ccl3,Ccl4,Ccl6,Ccl8,Cxcl15,Cxcl2,Cxcl5,Sell,Spp1,Cxcl11,Ppbp,Trem1,Il23a,Jam3,Itga1,Nod2,Jaml</t>
  </si>
  <si>
    <t>39/69</t>
  </si>
  <si>
    <t>12182,12273,12765,12771,12986,14127,14825,15945,15978,16149,16176,16189,16409,16414,17329,20201,20290,20292,20296,20297,20302,20303,20305,20307,20309,20310,20311,20343,20750,27218,56066,57349,58217,83430,83964,109700,240873,257632,270152</t>
  </si>
  <si>
    <t>Bst1,C5ar1,Cxcr2,Ccr3,Csf3r,Fcer1g,Cxcl1,Cxcl10,Ifng,Cd74,Il1b,Il4,Itgam,Itgb2,Cxcl9,S100a8,Ccl1,Ccl11,Ccl2,Ccl20,Ccl3,Ccl4,Ccl6,Ccl8,Cxcl15,Cxcl2,Cxcl5,Sell,Spp1,Slamf1,Cxcl11,Ppbp,Trem1,Il23a,Jam3,Itga1,Tnfsf18,Nod2,Jaml</t>
  </si>
  <si>
    <t>71/218</t>
  </si>
  <si>
    <t>12182,12273,12362,12458,12505,12702,12765,12766,12768,12771,12773,12774,12944,13058,14125,14127,14289,14462,14825,15930,15945,15978,16160,16175,16176,16177,16183,16189,16190,16193,16409,16414,16590,17082,17329,18126,18173,18707,19225,19883,20201,20290,20292,20296,20297,20302,20303,20305,20307,20309,20310,20311,21803,21926,21939,21943,24110,27218,54199,56066,57349,58217,80901,83430,83433,83964,84506,216161,216799,240873,257632</t>
  </si>
  <si>
    <t>Bst1,C5ar1,Casp1,Ccr6,Cd44,Socs3,Cxcr2,Cxcr3,Ccr1,Ccr3,Ccr4,Ccr5,Crp,Cybb,Fcer1a,Fcer1g,Fpr2,Gata3,Cxcl1,Ido1,Cxcl10,Ifng,Il12b,Il1a,Il1b,Il1r1,Il2,Il4,Il4ra,Il6,Itgam,Itgb2,Kit,Il1rl1,Cxcl9,Nos2,Slc11a1,Pik3cd,Ptgs2,Rora,S100a8,Ccl1,Ccl11,Ccl2,Ccl20,Ccl3,Ccl4,Ccl6,Ccl8,Cxcl15,Cxcl2,Cxcl5,Tgfb1,Tnf,Cd40,Tnfsf11,Usp18,Slamf1,Ccrl2,Cxcl11,Ppbp,Trem1,Cxcr6,Il23a,Trem2,Jam3,Hamp,Sbno2,Nlrp3,Tnfsf18,Nod2</t>
  </si>
  <si>
    <t>20/32</t>
  </si>
  <si>
    <t>12767,12768,14825,15945,17329,20290,20292,20296,20297,20302,20303,20305,20307,20309,20310,20311,20315,56066,57349,83433</t>
  </si>
  <si>
    <t>Cxcr4,Ccr1,Cxcl1,Cxcl10,Cxcl9,Ccl1,Ccl11,Ccl2,Ccl20,Ccl3,Ccl4,Ccl6,Ccl8,Cxcl15,Cxcl2,Cxcl5,Cxcl12,Cxcl11,Ppbp,Trem2</t>
  </si>
  <si>
    <t>11/12</t>
  </si>
  <si>
    <t>14825,15945,17002,17329,20296,20309,20310,20311,56066,57349,257632</t>
  </si>
  <si>
    <t>Cxcl1,Cxcl10,Ltf,Cxcl9,Ccl2,Cxcl15,Cxcl2,Cxcl5,Cxcl11,Ppbp,Nod2</t>
  </si>
  <si>
    <t>11/14</t>
  </si>
  <si>
    <t>33/45</t>
  </si>
  <si>
    <t>12145,12182,12458,12483,12501,12504,12525,12765,12766,12767,12768,12769,12771,12773,12774,12776,14125,14289,14764,16408,16542,18019,20297,20303,21926,21943,22329,22637,23832,54199,54396,80901,83433,12491,15945,18126</t>
  </si>
  <si>
    <t>Cxcr5,Bst1,Ccr6,Cd22,Cd3e,Cd4,Cd8a,Cxcr2,Cxcr3,Cxcr4,Ccr1,Ccr9,Ccr3,Ccr4,Ccr5,Ccr8,Fcer1a,Fpr2,Ptgdr2,Itgal,Kdr,Nfatc2,Ccl20,Ccl4,Tnf,Tnfsf11,Vcam1,Zap70,Xcr1,Ccrl2,Irgm2,Cxcr6,Trem2,Cd36,Cxcl10,Nos2</t>
  </si>
  <si>
    <t>12145,12182,12458,12483,12501,12504,12525,12765,12766,12767,12768,12769,12771,12773,12774,12776,14125,14289,14764,16408,16542,18019,20297,20303,21926,21943,22329,22637,23832,54199,54396,80901,83433</t>
  </si>
  <si>
    <t>Cxcr5,Bst1,Ccr6,Cd22,Cd3e,Cd4,Cd8a,Cxcr2,Cxcr3,Cxcr4,Ccr1,Ccr9,Ccr3,Ccr4,Ccr5,Ccr8,Fcer1a,Fpr2,Ptgdr2,Itgal,Kdr,Nfatc2,Ccl20,Ccl4,Tnf,Tnfsf11,Vcam1,Zap70,Xcr1,Ccrl2,Irgm2,Cxcr6,Trem2</t>
  </si>
  <si>
    <t>36/56</t>
  </si>
  <si>
    <t>12145,12182,12458,12483,12491,12501,12504,12525,12765,12766,12767,12768,12769,12771,12773,12774,12776,14125,14289,14764,15945,16408,16542,18019,18126,20297,20303,21926,21943,22329,22637,23832,54199,54396,80901,83433</t>
  </si>
  <si>
    <t>Cxcr5,Bst1,Ccr6,Cd22,Cd36,Cd3e,Cd4,Cd8a,Cxcr2,Cxcr3,Cxcr4,Ccr1,Ccr9,Ccr3,Ccr4,Ccr5,Ccr8,Fcer1a,Fpr2,Ptgdr2,Cxcl10,Itgal,Kdr,Nfatc2,Nos2,Ccl20,Ccl4,Tnf,Tnfsf11,Vcam1,Zap70,Xcr1,Ccrl2,Irgm2,Cxcr6,Trem2</t>
  </si>
  <si>
    <t>12/17</t>
  </si>
  <si>
    <t>12182,12483,12501,12504,12525,14125,16408,16542,20303,21926,22637,83433</t>
  </si>
  <si>
    <t>Bst1,Cd22,Cd3e,Cd4,Cd8a,Fcer1a,Itgal,Kdr,Ccl4,Tnf,Zap70,Trem2</t>
  </si>
  <si>
    <t>12501,12504,12525,14125,16408,16542,20303,21926,22637,83433</t>
  </si>
  <si>
    <t>Cd3e,Cd4,Cd8a,Fcer1a,Itgal,Kdr,Ccl4,Tnf,Zap70,Trem2</t>
  </si>
  <si>
    <t>14/16</t>
  </si>
  <si>
    <t>12458,16183,16189,16193,16364,17085,19883,20297,21803,53314,57765,83430,216799,240873,12501,16149,22637,12504,14462,16160,20290,257632,15978,21939</t>
  </si>
  <si>
    <t>Ccr6,Il2,Il4,Il6,Irf4,Ly9,Rora,Ccl20,Tgfb1,Batf,Tbx21,Il23a,Nlrp3,Tnfsf18,Cd3e,Cd74,Zap70,Cd4,Gata3,Il12b,Ccl1,Nod2,Ifng,Cd40</t>
  </si>
  <si>
    <t>12458,16183,16189,16193,16364,17085,19883,20297,21803,53314,57765,83430,216799,240873</t>
  </si>
  <si>
    <t>Ccr6,Il2,Il4,Il6,Irf4,Ly9,Rora,Ccl20,Tgfb1,Batf,Tbx21,Il23a,Nlrp3,Tnfsf18</t>
  </si>
  <si>
    <t>12458,16183,16189,20297,57765,83430,216799,240873</t>
  </si>
  <si>
    <t>Ccr6,Il2,Il4,Ccl20,Tbx21,Il23a,Nlrp3,Tnfsf18</t>
  </si>
  <si>
    <t>GO:0072540</t>
  </si>
  <si>
    <t>T-helper 17 cell lineage commitment</t>
  </si>
  <si>
    <t>8/9</t>
  </si>
  <si>
    <t>16193,16364,17085,21803,53314,57765,83430,240873</t>
  </si>
  <si>
    <t>Il6,Irf4,Ly9,Tgfb1,Batf,Tbx21,Il23a,Tnfsf18</t>
  </si>
  <si>
    <t>GO:0002295</t>
  </si>
  <si>
    <t>T-helper cell lineage commitment</t>
  </si>
  <si>
    <t>16189,16193,16364,17085,21803,53314,57765,83430,240873</t>
  </si>
  <si>
    <t>Il4,Il6,Irf4,Ly9,Tgfb1,Batf,Tbx21,Il23a,Tnfsf18</t>
  </si>
  <si>
    <t>GO:0043373</t>
  </si>
  <si>
    <t>CD4-positive, alpha-beta T cell lineage commitment</t>
  </si>
  <si>
    <t>GO:0002363</t>
  </si>
  <si>
    <t>alpha-beta T cell lineage commitment</t>
  </si>
  <si>
    <t>9/13</t>
  </si>
  <si>
    <t>GO:0043368</t>
  </si>
  <si>
    <t>positive T cell selection</t>
  </si>
  <si>
    <t>12/22</t>
  </si>
  <si>
    <t>12501,16149,16189,16193,16364,17085,21803,22637,53314,57765,83430,240873</t>
  </si>
  <si>
    <t>Cd3e,Cd74,Il4,Il6,Irf4,Ly9,Tgfb1,Zap70,Batf,Tbx21,Il23a,Tnfsf18</t>
  </si>
  <si>
    <t>GO:0043369</t>
  </si>
  <si>
    <t>CD4-positive or CD8-positive, alpha-beta T cell lineage commitment</t>
  </si>
  <si>
    <t>GO:0045058</t>
  </si>
  <si>
    <t>T cell selection</t>
  </si>
  <si>
    <t>14/31</t>
  </si>
  <si>
    <t>12501,12504,14462,16149,16189,16193,16364,17085,21803,22637,53314,57765,83430,240873</t>
  </si>
  <si>
    <t>Cd3e,Cd4,Gata3,Cd74,Il4,Il6,Irf4,Ly9,Tgfb1,Zap70,Batf,Tbx21,Il23a,Tnfsf18</t>
  </si>
  <si>
    <t>GO:0032740</t>
  </si>
  <si>
    <t>positive regulation of interleukin-17 production</t>
  </si>
  <si>
    <t>8/13</t>
  </si>
  <si>
    <t>16160,16183,16193,17085,20290,21803,83430,257632</t>
  </si>
  <si>
    <t>Il12b,Il2,Il6,Ly9,Ccl1,Tgfb1,Il23a,Nod2</t>
  </si>
  <si>
    <t>GO:2000317</t>
  </si>
  <si>
    <t>negative regulation of T-helper 17 type immune response</t>
  </si>
  <si>
    <t>16183,16189,57765,240873</t>
  </si>
  <si>
    <t>Il2,Il4,Tbx21,Tnfsf18</t>
  </si>
  <si>
    <t>GO:2000320</t>
  </si>
  <si>
    <t>negative regulation of T-helper 17 cell differentiation</t>
  </si>
  <si>
    <t>GO:0048291</t>
  </si>
  <si>
    <t>isotype switching to IgG isotypes</t>
  </si>
  <si>
    <t>15978,16183,16189,21939,57765</t>
  </si>
  <si>
    <t>Ifng,Il2,Il4,Cd40,Tbx21</t>
  </si>
  <si>
    <t>GO:0048302</t>
  </si>
  <si>
    <t>regulation of isotype switching to IgG isotypes</t>
  </si>
  <si>
    <t>GO:0048304</t>
  </si>
  <si>
    <t>positive regulation of isotype switching to IgG isotypes</t>
  </si>
  <si>
    <t>GO:0010453</t>
  </si>
  <si>
    <t>regulation of cell fate commitment</t>
  </si>
  <si>
    <t>57765,83430,240873</t>
  </si>
  <si>
    <t>Tbx21,Il23a,Tnfsf18</t>
  </si>
  <si>
    <t>GO:0000768</t>
  </si>
  <si>
    <t>syncytium formation by plasma membrane fusion</t>
  </si>
  <si>
    <t>14/18</t>
  </si>
  <si>
    <t>12362,12505,12508,15945,16189,16190,17329,18019,20307,20315,20846,50930,83433,216161</t>
  </si>
  <si>
    <t>Casp1,Cd44,Cd53,Cxcl10,Il4,Il4ra,Cxcl9,Nfatc2,Ccl8,Cxcl12,Stat1,Tnfsf14,Trem2,Sbno2</t>
  </si>
  <si>
    <t>GO:0006949</t>
  </si>
  <si>
    <t>syncytium formation</t>
  </si>
  <si>
    <t>GO:0140253</t>
  </si>
  <si>
    <t>cell-cell fusion</t>
  </si>
  <si>
    <t>11/13</t>
  </si>
  <si>
    <t>12508,15945,16189,16190,17329,18019,20307,20315,20846,50930,83433</t>
  </si>
  <si>
    <t>Cd53,Cxcl10,Il4,Il4ra,Cxcl9,Nfatc2,Ccl8,Cxcl12,Stat1,Tnfsf14,Trem2</t>
  </si>
  <si>
    <t>GO:0060143</t>
  </si>
  <si>
    <t>positive regulation of syncytium formation by plasma membrane fusion</t>
  </si>
  <si>
    <t>9/11</t>
  </si>
  <si>
    <t>12508,16189,16190,17329,18019,20307,20315,50930,83433</t>
  </si>
  <si>
    <t>Cd53,Il4,Il4ra,Cxcl9,Nfatc2,Ccl8,Cxcl12,Tnfsf14,Trem2</t>
  </si>
  <si>
    <t>GO:1901739</t>
  </si>
  <si>
    <t>regulation of myoblast fusion</t>
  </si>
  <si>
    <t>12508,15945,16189,16190,17329,18019,20307,20315,50930</t>
  </si>
  <si>
    <t>Cd53,Cxcl10,Il4,Il4ra,Cxcl9,Nfatc2,Ccl8,Cxcl12,Tnfsf14</t>
  </si>
  <si>
    <t>GO:0007520</t>
  </si>
  <si>
    <t>myoblast fusion</t>
  </si>
  <si>
    <t>12362,12508,15945,16189,16190,17329,18019,20307,20315,50930</t>
  </si>
  <si>
    <t>Casp1,Cd53,Cxcl10,Il4,Il4ra,Cxcl9,Nfatc2,Ccl8,Cxcl12,Tnfsf14</t>
  </si>
  <si>
    <t>GO:1901741</t>
  </si>
  <si>
    <t>positive regulation of myoblast fusion</t>
  </si>
  <si>
    <t>12508,16189,16190,17329,18019,20307,20315,50930</t>
  </si>
  <si>
    <t>Cd53,Il4,Il4ra,Cxcl9,Nfatc2,Ccl8,Cxcl12,Tnfsf14</t>
  </si>
  <si>
    <t>GO:0010831</t>
  </si>
  <si>
    <t>positive regulation of myotube differentiation</t>
  </si>
  <si>
    <t>8/11</t>
  </si>
  <si>
    <t>GO:0010830</t>
  </si>
  <si>
    <t>regulation of myotube differentiation</t>
  </si>
  <si>
    <t>12491,12944,13058,14289,14825,16409,16414,17523,17972,18126,18753,21803,21926</t>
  </si>
  <si>
    <t>Cd36,Crp,Cybb,Fpr2,Cxcl1,Itgam,Itgb2,Mpo,Ncf4,Nos2,Prkcd,Tgfb1,Tnf</t>
  </si>
  <si>
    <t>GO:0050832</t>
  </si>
  <si>
    <t>defense response to fungus</t>
  </si>
  <si>
    <t>11846,14825,17002,17523,18707,21803,56620,84506</t>
  </si>
  <si>
    <t>Arg1,Cxcl1,Ltf,Mpo,Pik3cd,Tgfb1,Clec4n,Hamp</t>
  </si>
  <si>
    <t>11846,14462,15977,16160,16176,16177,16189,16193,27218,57765,216799</t>
  </si>
  <si>
    <t>Arg1,Gata3,Ifnb1,Il12b,Il1b,Il1r1,Il4,Il6,Slamf1,Tbx21,Nlrp3</t>
  </si>
  <si>
    <t>15962,15965,15967,15977,15978,16878,12505,16193,19225,21803,21926,54396</t>
  </si>
  <si>
    <t>Ifna1,Ifna2,Ifna4,Ifnb1,Ifng,Lif,Cd44,Il6,Ptgs2,Tgfb1,Tnf,Irgm2</t>
  </si>
  <si>
    <t>GO:0033138</t>
  </si>
  <si>
    <t>positive regulation of peptidyl-serine phosphorylation</t>
  </si>
  <si>
    <t>12505,15962,15965,15967,15977,15978,16193,16878,19225,21803,21926,54396</t>
  </si>
  <si>
    <t>Cd44,Ifna1,Ifna2,Ifna4,Ifnb1,Ifng,Il6,Lif,Ptgs2,Tgfb1,Tnf,Irgm2</t>
  </si>
  <si>
    <t>GO:0033135</t>
  </si>
  <si>
    <t>regulation of peptidyl-serine phosphorylation</t>
  </si>
  <si>
    <t>12/23</t>
  </si>
  <si>
    <t>GO:0008354</t>
  </si>
  <si>
    <t>germ cell migration</t>
  </si>
  <si>
    <t>12767,16412,16590,20315,21803,21812</t>
  </si>
  <si>
    <t>Cxcr4,Itgb1,Kit,Cxcl12,Tgfb1,Tgfbr1</t>
  </si>
  <si>
    <t>12458,16409,16414,20201,20296,27218,57349,83964,16590</t>
  </si>
  <si>
    <t>Ccr6,Itgam,Itgb2,S100a8,Ccl2,Slamf1,Ppbp,Jam3,Kit</t>
  </si>
  <si>
    <t>12458,16409,16414,20201,20296,27218,57349,83964</t>
  </si>
  <si>
    <t>Ccr6,Itgam,Itgb2,S100a8,Ccl2,Slamf1,Ppbp,Jam3</t>
  </si>
  <si>
    <t>GO:0007286</t>
  </si>
  <si>
    <t>spermatid development</t>
  </si>
  <si>
    <t>12458,16590,83964</t>
  </si>
  <si>
    <t>Ccr6,Kit,Jam3</t>
  </si>
  <si>
    <t>7/9</t>
  </si>
  <si>
    <t>12768,14289,15945,20290,20296,20315,240873</t>
  </si>
  <si>
    <t>Ccr1,Fpr2,Cxcl10,Ccl1,Ccl2,Cxcl12,Tnfsf18</t>
  </si>
  <si>
    <t>11846,12774,14825,15978,17002,18126,20296,20311,58217</t>
  </si>
  <si>
    <t>Arg1,Ccr5,Cxcl1,Ifng,Ltf,Nos2,Ccl2,Cxcl5,Trem1</t>
  </si>
  <si>
    <t>GO:0051818</t>
  </si>
  <si>
    <t>disruption of cells of other organism involved in symbiotic interaction</t>
  </si>
  <si>
    <t>11846,12774,14825,20311,58217</t>
  </si>
  <si>
    <t>Arg1,Ccr5,Cxcl1,Cxcl5,Trem1</t>
  </si>
  <si>
    <t>GO:0051883</t>
  </si>
  <si>
    <t>killing of cells in other organism involved in symbiotic interaction</t>
  </si>
  <si>
    <t>GO:0006457</t>
  </si>
  <si>
    <t>protein folding</t>
  </si>
  <si>
    <t>12759,14998,14999,15000,16149,14127,14960,14961,14969,15002,83433</t>
  </si>
  <si>
    <t>Clu,H2-DMa,H2-DMb1,H2-DMb2,Cd74,Fcer1g,H2-Aa,H2-Ab1,H2-Eb1,H2-Ob,Trem2</t>
  </si>
  <si>
    <t>12759,14998,14999,15000,16149</t>
  </si>
  <si>
    <t>Clu,H2-DMa,H2-DMb1,H2-DMb2,Cd74</t>
  </si>
  <si>
    <t>GO:0061077</t>
  </si>
  <si>
    <t>chaperone-mediated protein folding</t>
  </si>
  <si>
    <t>GO:0002495</t>
  </si>
  <si>
    <t>antigen processing and presentation of peptide antigen via MHC class II</t>
  </si>
  <si>
    <t>14127,14960,14961,14969,14998,14999,15000,15002,16149,83433</t>
  </si>
  <si>
    <t>Fcer1g,H2-Aa,H2-Ab1,H2-Eb1,H2-DMa,H2-DMb1,H2-DMb2,H2-Ob,Cd74,Trem2</t>
  </si>
  <si>
    <t>14127,14960,14961,14969,14998,14999,15000,16149</t>
  </si>
  <si>
    <t>Fcer1g,H2-Aa,H2-Ab1,H2-Eb1,H2-DMa,H2-DMb1,H2-DMb2,Cd74</t>
  </si>
  <si>
    <t>GO:0002504</t>
  </si>
  <si>
    <t>antigen processing and presentation of peptide or polysaccharide antigen via MHC class II</t>
  </si>
  <si>
    <t>GO:0009308</t>
  </si>
  <si>
    <t>amine metabolic process</t>
  </si>
  <si>
    <t>15930,22329,22346,26570,56720,12043,14462</t>
  </si>
  <si>
    <t>Ido1,Vcam1,Vhl,Slc7a11,Tdo2,Bcl2,Gata3</t>
  </si>
  <si>
    <t>15930,22329,22346,26570,56720</t>
  </si>
  <si>
    <t>Ido1,Vcam1,Vhl,Slc7a11,Tdo2</t>
  </si>
  <si>
    <t>GO:0018958</t>
  </si>
  <si>
    <t>phenol-containing compound metabolic process</t>
  </si>
  <si>
    <t>12043,14462,22346,26570</t>
  </si>
  <si>
    <t>Bcl2,Gata3,Vhl,Slc7a11</t>
  </si>
  <si>
    <t>GO:0044106</t>
  </si>
  <si>
    <t>cellular amine metabolic process</t>
  </si>
  <si>
    <t>15930,22346,26570,56720</t>
  </si>
  <si>
    <t>Ido1,Vhl,Slc7a11,Tdo2</t>
  </si>
  <si>
    <t>GO:0032069</t>
  </si>
  <si>
    <t>regulation of nuclease activity</t>
  </si>
  <si>
    <t>14938,18753,231655,246727,246728</t>
  </si>
  <si>
    <t>Gzma,Prkcd,Oasl1,Oas3,Oas2</t>
  </si>
  <si>
    <t>GO:0033005</t>
  </si>
  <si>
    <t>positive regulation of mast cell activation</t>
  </si>
  <si>
    <t>14125,14127,16189,16190</t>
  </si>
  <si>
    <t>Fcer1a,Fcer1g,Il4,Il4ra</t>
  </si>
  <si>
    <t>GO:0044406</t>
  </si>
  <si>
    <t>adhesion of symbiont to host</t>
  </si>
  <si>
    <t>14468,15894,17002,19294</t>
  </si>
  <si>
    <t>Gbp2b,Icam1,Ltf,Nectin2</t>
  </si>
  <si>
    <t>GO:0003159</t>
  </si>
  <si>
    <t>morphogenesis of an endothelium</t>
  </si>
  <si>
    <t>12767,15945,16411,54485</t>
  </si>
  <si>
    <t>Cxcr4,Cxcl10,Itgax,Dll4</t>
  </si>
  <si>
    <t>GO:0061154</t>
  </si>
  <si>
    <t>endothelial tube morphogenesis</t>
  </si>
  <si>
    <t>39/46</t>
  </si>
  <si>
    <t>11486,12145,12182,12458,12483,12501,12504,12525,12765,12766,12767,12768,12769,12771,12772,12773,12774,12775,12776,14125,14289,14747,14764,16408,16542,18019,20297,20303,21926,21943,22329,22637,23832,26365,54199,54396,73181,80901,83433,11540,12491,13733,15945,18126</t>
  </si>
  <si>
    <t>Ada,Cxcr5,Bst1,Ccr6,Cd22,Cd3e,Cd4,Cd8a,Cxcr2,Cxcr3,Cxcr4,Ccr1,Ccr9,Ccr3,Ccr2,Ccr4,Ccr5,Ccr7,Ccr8,Fcer1a,Fpr2,Cmklr1,Ptgdr2,Itgal,Kdr,Nfatc2,Ccl20,Ccl4,Tnf,Tnfsf11,Vcam1,Zap70,Xcr1,Ceacam1,Ccrl2,Irgm2,Nfatc4,Cxcr6,Trem2,Adora2a,Cd36,Adgre1,Cxcl10,Nos2</t>
  </si>
  <si>
    <t>11486,12145,12182,12458,12483,12501,12504,12525,12765,12766,12767,12768,12769,12771,12772,12773,12774,12775,12776,14125,14289,14747,14764,16408,16542,18019,20297,20303,21926,21943,22329,22637,23832,26365,54199,54396,73181,80901,83433</t>
  </si>
  <si>
    <t>Ada,Cxcr5,Bst1,Ccr6,Cd22,Cd3e,Cd4,Cd8a,Cxcr2,Cxcr3,Cxcr4,Ccr1,Ccr9,Ccr3,Ccr2,Ccr4,Ccr5,Ccr7,Ccr8,Fcer1a,Fpr2,Cmklr1,Ptgdr2,Itgal,Kdr,Nfatc2,Ccl20,Ccl4,Tnf,Tnfsf11,Vcam1,Zap70,Xcr1,Ceacam1,Ccrl2,Irgm2,Nfatc4,Cxcr6,Trem2</t>
  </si>
  <si>
    <t>44/57</t>
  </si>
  <si>
    <t>11486,11540,12145,12182,12458,12483,12491,12501,12504,12525,12765,12766,12767,12768,12769,12771,12772,12773,12774,12775,12776,13733,14125,14289,14747,14764,15945,16408,16542,18019,18126,20297,20303,21926,21943,22329,22637,23832,26365,54199,54396,73181,80901,83433</t>
  </si>
  <si>
    <t>Ada,Adora2a,Cxcr5,Bst1,Ccr6,Cd22,Cd36,Cd3e,Cd4,Cd8a,Cxcr2,Cxcr3,Cxcr4,Ccr1,Ccr9,Ccr3,Ccr2,Ccr4,Ccr5,Ccr7,Ccr8,Adgre1,Fcer1a,Fpr2,Cmklr1,Ptgdr2,Cxcl10,Itgal,Kdr,Nfatc2,Nos2,Ccl20,Ccl4,Tnf,Tnfsf11,Vcam1,Zap70,Xcr1,Ceacam1,Ccrl2,Irgm2,Nfatc4,Cxcr6,Trem2</t>
  </si>
  <si>
    <t>15/17</t>
  </si>
  <si>
    <t>11486,12182,12483,12501,12504,12525,14125,14747,16408,16542,20303,21926,22637,26365,83433</t>
  </si>
  <si>
    <t>Ada,Bst1,Cd22,Cd3e,Cd4,Cd8a,Fcer1a,Cmklr1,Itgal,Kdr,Ccl4,Tnf,Zap70,Ceacam1,Trem2</t>
  </si>
  <si>
    <t>40/55</t>
  </si>
  <si>
    <t>11847,12053,12399,12458,12505,12608,12703,12772,12775,14347,14462,15978,16160,16173,16182,16183,16186,16189,16190,16193,16364,16453,16963,17085,19698,19883,20297,20737,22164,24047,26365,53314,54215,57765,58185,60533,83430,216799,240873,321019,11486,11540,12487,12501,12519,16396,18106,22637,14127,11846,12524,15930,15977,16149,58205,17082,27218,257632</t>
  </si>
  <si>
    <t>Arg2,Bcl6,Runx3,Ccr6,Cd44,Cebpb,Socs1,Ccr2,Ccr7,Fut7,Gata3,Ifng,Il12b,Il18,Il18r1,Il2,Il2rg,Il4,Il4ra,Il6,Irf4,Jak3,Xcl1,Ly9,Relb,Rora,Ccl20,Spn,Tnfsf4,Ccl19,Ceacam1,Batf,Cd160,Tbx21,Rsad2,Cd274,Il23a,Nlrp3,Tnfsf18,Gpr183,Ada,Adora2a,Cd28,Cd3e,Cd80,Itch,Cd244a,Zap70,Fcer1g,Arg1,Cd86,Ido1,Ifnb1,Cd74,Pdcd1lg2,Il1rl1,Slamf1,Nod2</t>
  </si>
  <si>
    <t>11847,12053,12399,12458,12505,12608,12703,12772,12775,14347,14462,15978,16160,16173,16182,16183,16186,16189,16190,16193,16364,16453,16963,17085,19698,19883,20297,20737,22164,24047,26365,53314,54215,57765,58185,60533,83430,216799,240873,321019</t>
  </si>
  <si>
    <t>Arg2,Bcl6,Runx3,Ccr6,Cd44,Cebpb,Socs1,Ccr2,Ccr7,Fut7,Gata3,Ifng,Il12b,Il18,Il18r1,Il2,Il2rg,Il4,Il4ra,Il6,Irf4,Jak3,Xcl1,Ly9,Relb,Rora,Ccl20,Spn,Tnfsf4,Ccl19,Ceacam1,Batf,Cd160,Tbx21,Rsad2,Cd274,Il23a,Nlrp3,Tnfsf18,Gpr183</t>
  </si>
  <si>
    <t>GO:0046631</t>
  </si>
  <si>
    <t>alpha-beta T cell activation</t>
  </si>
  <si>
    <t>48/83</t>
  </si>
  <si>
    <t>11486,11540,11847,12053,12399,12458,12487,12501,12505,12519,12608,12703,12772,12775,14347,14462,15978,16160,16173,16182,16183,16186,16189,16190,16193,16364,16396,16453,16963,17085,18106,19698,19883,20297,20737,22164,22637,24047,26365,53314,54215,57765,58185,60533,83430,216799,240873,321019</t>
  </si>
  <si>
    <t>Ada,Adora2a,Arg2,Bcl6,Runx3,Ccr6,Cd28,Cd3e,Cd44,Cd80,Cebpb,Socs1,Ccr2,Ccr7,Fut7,Gata3,Ifng,Il12b,Il18,Il18r1,Il2,Il2rg,Il4,Il4ra,Il6,Irf4,Itch,Jak3,Xcl1,Ly9,Cd244a,Relb,Rora,Ccl20,Spn,Tnfsf4,Zap70,Ccl19,Ceacam1,Batf,Cd160,Tbx21,Rsad2,Cd274,Il23a,Nlrp3,Tnfsf18,Gpr183</t>
  </si>
  <si>
    <t>GO:0043367</t>
  </si>
  <si>
    <t>CD4-positive, alpha-beta T cell differentiation</t>
  </si>
  <si>
    <t>12053,12399,12458,12703,12772,12775,14347,14462,15978,16160,16173,16182,16183,16186,16189,16190,16193,16364,16453,17085,19698,19883,20297,20737,22164,24047,53314,57765,58185,83430,216799,240873,321019</t>
  </si>
  <si>
    <t>Bcl6,Runx3,Ccr6,Socs1,Ccr2,Ccr7,Fut7,Gata3,Ifng,Il12b,Il18,Il18r1,Il2,Il2rg,Il4,Il4ra,Il6,Irf4,Jak3,Ly9,Relb,Rora,Ccl20,Spn,Tnfsf4,Ccl19,Batf,Tbx21,Rsad2,Il23a,Nlrp3,Tnfsf18,Gpr183</t>
  </si>
  <si>
    <t>37/58</t>
  </si>
  <si>
    <t>11486,11540,11847,12053,12399,12458,12487,12501,12505,12519,12703,12772,12775,14462,15978,16160,16173,16183,16186,16189,16190,16193,16396,16453,16963,18106,20297,22164,22637,24047,26365,54215,57765,60533,83430,216799,240873</t>
  </si>
  <si>
    <t>Ada,Adora2a,Arg2,Bcl6,Runx3,Ccr6,Cd28,Cd3e,Cd44,Cd80,Socs1,Ccr2,Ccr7,Gata3,Ifng,Il12b,Il18,Il2,Il2rg,Il4,Il4ra,Il6,Itch,Jak3,Xcl1,Cd244a,Ccl20,Tnfsf4,Zap70,Ccl19,Ceacam1,Cd160,Tbx21,Cd274,Il23a,Nlrp3,Tnfsf18</t>
  </si>
  <si>
    <t>28/38</t>
  </si>
  <si>
    <t>12053,12458,12772,12775,14462,15978,16160,16173,16182,16183,16189,16190,16193,16364,16453,17085,19698,19883,20297,20737,22164,24047,53314,57765,83430,216799,240873,321019</t>
  </si>
  <si>
    <t>Bcl6,Ccr6,Ccr2,Ccr7,Gata3,Ifng,Il12b,Il18,Il18r1,Il2,Il4,Il4ra,Il6,Irf4,Jak3,Ly9,Relb,Rora,Ccl20,Spn,Tnfsf4,Ccl19,Batf,Tbx21,Il23a,Nlrp3,Tnfsf18,Gpr183</t>
  </si>
  <si>
    <t>11847,12053,12399,12458,12505,12703,12772,12775,14462,15978,16173,16183,16186,16189,16190,16193,16453,16963,20297,22164,24047,26365,54215,57765,60533,83430,216799,240873</t>
  </si>
  <si>
    <t>Arg2,Bcl6,Runx3,Ccr6,Cd44,Socs1,Ccr2,Ccr7,Gata3,Ifng,Il18,Il2,Il2rg,Il4,Il4ra,Il6,Jak3,Xcl1,Ccl20,Tnfsf4,Ccl19,Ceacam1,Cd160,Tbx21,Cd274,Il23a,Nlrp3,Tnfsf18</t>
  </si>
  <si>
    <t>29/41</t>
  </si>
  <si>
    <t>12053,12458,12772,12775,14127,14462,15978,16160,16173,16182,16183,16189,16190,16193,16364,16453,17085,19698,19883,20297,20737,22164,24047,53314,57765,83430,216799,240873,321019</t>
  </si>
  <si>
    <t>Bcl6,Ccr6,Ccr2,Ccr7,Fcer1g,Gata3,Ifng,Il12b,Il18,Il18r1,Il2,Il4,Il4ra,Il6,Irf4,Jak3,Ly9,Relb,Rora,Ccl20,Spn,Tnfsf4,Ccl19,Batf,Tbx21,Il23a,Nlrp3,Tnfsf18,Gpr183</t>
  </si>
  <si>
    <t>28/39</t>
  </si>
  <si>
    <t>GO:0042093</t>
  </si>
  <si>
    <t>T-helper cell differentiation</t>
  </si>
  <si>
    <t>27/37</t>
  </si>
  <si>
    <t>12053,12458,12772,12775,14462,16160,16173,16182,16183,16189,16190,16193,16364,16453,17085,19698,19883,20297,20737,22164,24047,53314,57765,83430,216799,240873,321019</t>
  </si>
  <si>
    <t>Bcl6,Ccr6,Ccr2,Ccr7,Gata3,Il12b,Il18,Il18r1,Il2,Il4,Il4ra,Il6,Irf4,Jak3,Ly9,Relb,Rora,Ccl20,Spn,Tnfsf4,Ccl19,Batf,Tbx21,Il23a,Nlrp3,Tnfsf18,Gpr183</t>
  </si>
  <si>
    <t>GO:0002287</t>
  </si>
  <si>
    <t>alpha-beta T cell activation involved in immune response</t>
  </si>
  <si>
    <t>28/40</t>
  </si>
  <si>
    <t>GO:0043370</t>
  </si>
  <si>
    <t>regulation of CD4-positive, alpha-beta T cell differentiation</t>
  </si>
  <si>
    <t>22/30</t>
  </si>
  <si>
    <t>12053,12399,12458,12703,12772,12775,14462,15978,16173,16183,16186,16189,16190,16193,16453,20297,22164,24047,57765,83430,216799,240873</t>
  </si>
  <si>
    <t>Bcl6,Runx3,Ccr6,Socs1,Ccr2,Ccr7,Gata3,Ifng,Il18,Il2,Il2rg,Il4,Il4ra,Il6,Jak3,Ccl20,Tnfsf4,Ccl19,Tbx21,Il23a,Nlrp3,Tnfsf18</t>
  </si>
  <si>
    <t>17/22</t>
  </si>
  <si>
    <t>12053,12458,12772,12775,16173,16183,16189,16190,16193,16453,20297,22164,24047,57765,83430,216799,240873</t>
  </si>
  <si>
    <t>Bcl6,Ccr6,Ccr2,Ccr7,Il18,Il2,Il4,Il4ra,Il6,Jak3,Ccl20,Tnfsf4,Ccl19,Tbx21,Il23a,Nlrp3,Tnfsf18</t>
  </si>
  <si>
    <t>GO:0050868</t>
  </si>
  <si>
    <t>negative regulation of T cell activation</t>
  </si>
  <si>
    <t>26/47</t>
  </si>
  <si>
    <t>11540,11846,11847,12053,12399,12505,12519,12524,12608,12703,15930,15977,16149,16183,16189,16190,16396,16453,16963,20737,22164,26365,57765,58205,60533,240873</t>
  </si>
  <si>
    <t>Adora2a,Arg1,Arg2,Bcl6,Runx3,Cd44,Cd80,Cd86,Cebpb,Socs1,Ido1,Ifnb1,Cd74,Il2,Il4,Il4ra,Itch,Jak3,Xcl1,Spn,Tnfsf4,Ceacam1,Tbx21,Pdcd1lg2,Cd274,Tnfsf18</t>
  </si>
  <si>
    <t>GO:0046636</t>
  </si>
  <si>
    <t>negative regulation of alpha-beta T cell activation</t>
  </si>
  <si>
    <t>11540,11847,12053,12399,12505,12703,16183,16189,16190,16396,16453,16963,22164,57765,60533,240873</t>
  </si>
  <si>
    <t>Adora2a,Arg2,Bcl6,Runx3,Cd44,Socs1,Il2,Il4,Il4ra,Itch,Jak3,Xcl1,Tnfsf4,Tbx21,Cd274,Tnfsf18</t>
  </si>
  <si>
    <t>16/24</t>
  </si>
  <si>
    <t>11846,12053,15977,16183,16189,16190,16453,16963,17082,20737,22164,27218,54215,57765,240873,257632</t>
  </si>
  <si>
    <t>Arg1,Bcl6,Ifnb1,Il2,Il4,Il4ra,Jak3,Xcl1,Il1rl1,Spn,Tnfsf4,Slamf1,Cd160,Tbx21,Tnfsf18,Nod2</t>
  </si>
  <si>
    <t>15/22</t>
  </si>
  <si>
    <t>11846,12053,15977,16183,16189,16190,16453,16963,17082,20737,22164,27218,57765,240873,257632</t>
  </si>
  <si>
    <t>Arg1,Bcl6,Ifnb1,Il2,Il4,Il4ra,Jak3,Xcl1,Il1rl1,Spn,Tnfsf4,Slamf1,Tbx21,Tnfsf18,Nod2</t>
  </si>
  <si>
    <t>77/185</t>
  </si>
  <si>
    <t>11486,11540,11846,11847,12053,12399,12458,12487,12501,12504,12505,12507,12519,12524,12525,12608,12703,12767,12769,12772,12775,14127,14347,14462,15930,15977,15978,16149,16160,16161,16173,16176,16182,16183,16186,16189,16190,16193,16195,16364,16396,16408,16453,16590,16963,17085,18106,18173,19698,19883,20296,20297,20737,21938,21943,22059,22164,22329,22637,24047,24099,26365,27218,50930,53314,54167,54215,57765,58185,58205,60533,72049,83430,108723,216799,240873,321019,12182,12483,12518,16153,18019,21939</t>
  </si>
  <si>
    <t>Ada,Adora2a,Arg1,Arg2,Bcl6,Runx3,Ccr6,Cd28,Cd3e,Cd4,Cd44,Cd5,Cd80,Cd86,Cd8a,Cebpb,Socs1,Cxcr4,Ccr9,Ccr2,Ccr7,Fcer1g,Fut7,Gata3,Ido1,Ifnb1,Ifng,Cd74,Il12b,Il12rb1,Il18,Il1b,Il18r1,Il2,Il2rg,Il4,Il4ra,Il6,Il6st,Irf4,Itch,Itgal,Jak3,Kit,Xcl1,Ly9,Cd244a,Slc11a1,Relb,Rora,Ccl2,Ccl20,Spn,Tnfrsf1b,Tnfsf11,Trp53,Tnfsf4,Vcam1,Zap70,Ccl19,Tnfsf13b,Ceacam1,Slamf1,Tnfsf14,Batf,Icos,Cd160,Tbx21,Rsad2,Pdcd1lg2,Cd274,Tnfrsf13c,Il23a,Card11,Nlrp3,Tnfsf18,Gpr183,Bst1,Cd22,Cd79a,Il10,Nfatc2,Cd40</t>
  </si>
  <si>
    <t>11486,11540,11846,11847,12053,12399,12458,12487,12501,12504,12505,12507,12519,12524,12525,12608,12703,12767,12769,12772,12775,14127,14347,14462,15930,15977,15978,16149,16160,16161,16173,16176,16182,16183,16186,16189,16190,16193,16195,16364,16396,16408,16453,16590,16963,17085,18106,18173,19698,19883,20296,20297,20737,21938,21943,22059,22164,22329,22637,24047,24099,26365,27218,50930,53314,54167,54215,57765,58185,58205,60533,72049,83430,108723,216799,240873,321019</t>
  </si>
  <si>
    <t>Ada,Adora2a,Arg1,Arg2,Bcl6,Runx3,Ccr6,Cd28,Cd3e,Cd4,Cd44,Cd5,Cd80,Cd86,Cd8a,Cebpb,Socs1,Cxcr4,Ccr9,Ccr2,Ccr7,Fcer1g,Fut7,Gata3,Ido1,Ifnb1,Ifng,Cd74,Il12b,Il12rb1,Il18,Il1b,Il18r1,Il2,Il2rg,Il4,Il4ra,Il6,Il6st,Irf4,Itch,Itgal,Jak3,Kit,Xcl1,Ly9,Cd244a,Slc11a1,Relb,Rora,Ccl2,Ccl20,Spn,Tnfrsf1b,Tnfsf11,Trp53,Tnfsf4,Vcam1,Zap70,Ccl19,Tnfsf13b,Ceacam1,Slamf1,Tnfsf14,Batf,Icos,Cd160,Tbx21,Rsad2,Pdcd1lg2,Cd274,Tnfrsf13c,Il23a,Card11,Nlrp3,Tnfsf18,Gpr183</t>
  </si>
  <si>
    <t>55/142</t>
  </si>
  <si>
    <t>11486,11846,11847,12053,12182,12483,12487,12501,12504,12505,12518,12519,12524,12608,12767,12772,12775,15930,15977,15978,16149,16153,16160,16161,16173,16176,16183,16189,16193,16195,16396,16408,16453,16963,18019,18106,18173,20737,21938,21939,22059,22164,22329,22637,24047,24099,26365,27218,58205,60533,72049,83430,108723,240873,321019</t>
  </si>
  <si>
    <t>Ada,Arg1,Arg2,Bcl6,Bst1,Cd22,Cd28,Cd3e,Cd4,Cd44,Cd79a,Cd80,Cd86,Cebpb,Cxcr4,Ccr2,Ccr7,Ido1,Ifnb1,Ifng,Cd74,Il10,Il12b,Il12rb1,Il18,Il1b,Il2,Il4,Il6,Il6st,Itch,Itgal,Jak3,Xcl1,Nfatc2,Cd244a,Slc11a1,Spn,Tnfrsf1b,Cd40,Trp53,Tnfsf4,Vcam1,Zap70,Ccl19,Tnfsf13b,Ceacam1,Slamf1,Pdcd1lg2,Cd274,Tnfrsf13c,Il23a,Card11,Tnfsf18,Gpr183</t>
  </si>
  <si>
    <t>55/144</t>
  </si>
  <si>
    <t>21/26</t>
  </si>
  <si>
    <t>11846,12772,14462,15977,16160,16173,16174,16176,16177,16182,16189,16193,16963,18173,20297,21938,22164,27218,57765,58185,216799,11847,12053,15930,16149,16190,53314,257632</t>
  </si>
  <si>
    <t>Arg1,Ccr2,Gata3,Ifnb1,Il12b,Il18,Il18rap,Il1b,Il1r1,Il18r1,Il4,Il6,Xcl1,Slc11a1,Ccl20,Tnfrsf1b,Tnfsf4,Slamf1,Tbx21,Rsad2,Nlrp3,Arg2,Bcl6,Ido1,Cd74,Il4ra,Batf,Nod2</t>
  </si>
  <si>
    <t>11846,12772,14462,15977,16160,16173,16174,16176,16177,16182,16189,16193,16963,18173,20297,21938,22164,27218,57765,58185,216799</t>
  </si>
  <si>
    <t>Arg1,Ccr2,Gata3,Ifnb1,Il12b,Il18,Il18rap,Il1b,Il1r1,Il18r1,Il4,Il6,Xcl1,Slc11a1,Ccl20,Tnfrsf1b,Tnfsf4,Slamf1,Tbx21,Rsad2,Nlrp3</t>
  </si>
  <si>
    <t>GO:0042092</t>
  </si>
  <si>
    <t>type 2 immune response</t>
  </si>
  <si>
    <t>19/23</t>
  </si>
  <si>
    <t>11846,11847,12053,12772,14462,15930,15977,16149,16173,16189,16190,16193,16963,22164,53314,57765,58185,216799,257632</t>
  </si>
  <si>
    <t>Arg1,Arg2,Bcl6,Ccr2,Gata3,Ido1,Ifnb1,Cd74,Il18,Il4,Il4ra,Il6,Xcl1,Tnfsf4,Batf,Tbx21,Rsad2,Nlrp3,Nod2</t>
  </si>
  <si>
    <t>16/18</t>
  </si>
  <si>
    <t>11846,14462,15977,16160,16173,16174,16176,16177,16182,16189,16193,16963,27218,57765,58185,216799</t>
  </si>
  <si>
    <t>Arg1,Gata3,Ifnb1,Il12b,Il18,Il18rap,Il1b,Il1r1,Il18r1,Il4,Il6,Xcl1,Slamf1,Tbx21,Rsad2,Nlrp3</t>
  </si>
  <si>
    <t>GO:0002724</t>
  </si>
  <si>
    <t>regulation of T cell cytokine production</t>
  </si>
  <si>
    <t>17/21</t>
  </si>
  <si>
    <t>11846,12772,14462,15977,16173,16176,16177,16182,16193,16963,20297,21938,22164,27218,57765,58185,216799</t>
  </si>
  <si>
    <t>Arg1,Ccr2,Gata3,Ifnb1,Il18,Il1b,Il1r1,Il18r1,Il6,Xcl1,Ccl20,Tnfrsf1b,Tnfsf4,Slamf1,Tbx21,Rsad2,Nlrp3</t>
  </si>
  <si>
    <t>GO:0002828</t>
  </si>
  <si>
    <t>regulation of type 2 immune response</t>
  </si>
  <si>
    <t>11846,11847,12053,12772,14462,15930,15977,16149,16173,16190,16193,16963,22164,57765,58185,216799,257632</t>
  </si>
  <si>
    <t>Arg1,Arg2,Bcl6,Ccr2,Gata3,Ido1,Ifnb1,Cd74,Il18,Il4ra,Il6,Xcl1,Tnfsf4,Tbx21,Rsad2,Nlrp3,Nod2</t>
  </si>
  <si>
    <t>14462,15930,16149,16173,16190,16193,16963,22164,58185,216799,257632</t>
  </si>
  <si>
    <t>Gata3,Ido1,Cd74,Il18,Il4ra,Il6,Xcl1,Tnfsf4,Rsad2,Nlrp3,Nod2</t>
  </si>
  <si>
    <t>GO:0035745</t>
  </si>
  <si>
    <t>T-helper 2 cell cytokine production</t>
  </si>
  <si>
    <t>9/10</t>
  </si>
  <si>
    <t>11846,14462,15977,16189,16193,16963,57765,58185,216799</t>
  </si>
  <si>
    <t>Arg1,Gata3,Ifnb1,Il4,Il6,Xcl1,Tbx21,Rsad2,Nlrp3</t>
  </si>
  <si>
    <t>GO:2000551</t>
  </si>
  <si>
    <t>regulation of T-helper 2 cell cytokine production</t>
  </si>
  <si>
    <t>11846,14462,15977,16193,16963,57765,58185,216799</t>
  </si>
  <si>
    <t>Arg1,Gata3,Ifnb1,Il6,Xcl1,Tbx21,Rsad2,Nlrp3</t>
  </si>
  <si>
    <t>18/21</t>
  </si>
  <si>
    <t>12487,12501,12507,12519,12524,12775,16189,20737,22164,24047,24099,50930,54167,54215,58205,60533,72049,108723</t>
  </si>
  <si>
    <t>Cd28,Cd3e,Cd5,Cd80,Cd86,Ccr7,Il4,Spn,Tnfsf4,Ccl19,Tnfsf13b,Tnfsf14,Icos,Cd160,Pdcd1lg2,Cd274,Tnfrsf13c,Card11</t>
  </si>
  <si>
    <t>12487,12501,12507,12519,12524,12775,20737,22164,24047,24099,50930,54167,54215,58205,60533,72049,108723</t>
  </si>
  <si>
    <t>Cd28,Cd3e,Cd5,Cd80,Cd86,Ccr7,Spn,Tnfsf4,Ccl19,Tnfsf13b,Tnfsf14,Icos,Cd160,Pdcd1lg2,Cd274,Tnfrsf13c,Card11</t>
  </si>
  <si>
    <t>11846,12493,14468,15461,15978,16153,16160,16189,16190,16193,16364,18173,20737,21939,53314,54396</t>
  </si>
  <si>
    <t>Arg1,Cd37,Gbp2b,Hras,Ifng,Il10,Il12b,Il4,Il4ra,Il6,Irf4,Slc11a1,Spn,Cd40,Batf,Irgm2</t>
  </si>
  <si>
    <t>11846,12493,14468,15461,15978,16153,16160,16189,16190,16193,16364,18173,21939,53314,54396</t>
  </si>
  <si>
    <t>Arg1,Cd37,Gbp2b,Hras,Ifng,Il10,Il12b,Il4,Il4ra,Il6,Irf4,Slc11a1,Cd40,Batf,Irgm2</t>
  </si>
  <si>
    <t>GO:0042088</t>
  </si>
  <si>
    <t>T-helper 1 type immune response</t>
  </si>
  <si>
    <t>12772,12775,15461,16160,16161,16173,16174,16176,16177,16182,16189,16190,16453,16963,17082,18173,19698,20737,22164,24047,27218,83430,12399,12501,14462,16153,16183,18106,21926,26904,27007,54215,58205,60533,72049,240873,257632,100038882</t>
  </si>
  <si>
    <t>Ccr2,Ccr7,Hras,Il12b,Il12rb1,Il18,Il18rap,Il1b,Il1r1,Il18r1,Il4,Il4ra,Jak3,Xcl1,Il1rl1,Slc11a1,Relb,Spn,Tnfsf4,Ccl19,Slamf1,Il23a,Runx3,Cd3e,Gata3,Il10,Il2,Cd244a,Tnf,Sh2d1b1,Klrk1,Cd160,Pdcd1lg2,Cd274,Tnfrsf13c,Tnfsf18,Nod2,Isg15</t>
  </si>
  <si>
    <t>12772,12775,15461,16160,16161,16173,16174,16176,16177,16182,16189,16190,16453,16963,17082,18173,19698,20737,22164,24047,27218,83430</t>
  </si>
  <si>
    <t>Ccr2,Ccr7,Hras,Il12b,Il12rb1,Il18,Il18rap,Il1b,Il1r1,Il18r1,Il4,Il4ra,Jak3,Xcl1,Il1rl1,Slc11a1,Relb,Spn,Tnfsf4,Ccl19,Slamf1,Il23a</t>
  </si>
  <si>
    <t>33/74</t>
  </si>
  <si>
    <t>12399,12501,12772,12775,14462,15461,16153,16160,16161,16173,16174,16176,16177,16182,16183,16963,17082,18106,18173,20737,21926,22164,26904,27007,27218,54215,58205,60533,72049,83430,240873,257632,100038882</t>
  </si>
  <si>
    <t>Runx3,Cd3e,Ccr2,Ccr7,Gata3,Hras,Il10,Il12b,Il12rb1,Il18,Il18rap,Il1b,Il1r1,Il18r1,Il2,Xcl1,Il1rl1,Cd244a,Slc11a1,Spn,Tnf,Tnfsf4,Sh2d1b1,Klrk1,Slamf1,Cd160,Pdcd1lg2,Cd274,Tnfrsf13c,Il23a,Tnfsf18,Nod2,Isg15</t>
  </si>
  <si>
    <t>12772,12775,16160,16161,16173,16176,16177,16182,16190,16453,16963,17082,18173,22164,24047,83430</t>
  </si>
  <si>
    <t>Ccr2,Ccr7,Il12b,Il12rb1,Il18,Il1b,Il1r1,Il18r1,Il4ra,Jak3,Xcl1,Il1rl1,Slc11a1,Tnfsf4,Ccl19,Il23a</t>
  </si>
  <si>
    <t>GO:0035744</t>
  </si>
  <si>
    <t>T-helper 1 cell cytokine production</t>
  </si>
  <si>
    <t>16160,16173,16174,16176,16177,16182,16963,27218</t>
  </si>
  <si>
    <t>Il12b,Il18,Il18rap,Il1b,Il1r1,Il18r1,Xcl1,Slamf1</t>
  </si>
  <si>
    <t>41/115</t>
  </si>
  <si>
    <t>12145,12182,12458,12765,12766,12767,12768,12769,12771,12772,12773,12774,12775,12776,14127,14289,14747,15945,15978,16149,16176,16189,16542,16590,16963,20296,20297,20303,20750,21943,22329,23832,24047,27218,50930,54199,80901,83430,240873,257632,321019</t>
  </si>
  <si>
    <t>Cxcr5,Bst1,Ccr6,Cxcr2,Cxcr3,Cxcr4,Ccr1,Ccr9,Ccr3,Ccr2,Ccr4,Ccr5,Ccr7,Ccr8,Fcer1g,Fpr2,Cmklr1,Cxcl10,Ifng,Cd74,Il1b,Il4,Kdr,Kit,Xcl1,Ccl2,Ccl20,Ccl4,Spp1,Tnfsf11,Vcam1,Xcr1,Ccl19,Slamf1,Tnfsf14,Ccrl2,Cxcr6,Il23a,Tnfsf18,Nod2,Gpr183</t>
  </si>
  <si>
    <t>31/96</t>
  </si>
  <si>
    <t>12145,12182,12458,12765,12766,12768,12771,12772,12775,14127,14289,14747,15945,15978,16149,16176,16189,16590,16963,20296,20297,20303,20750,21943,24047,27218,50930,83430,240873,257632,321019</t>
  </si>
  <si>
    <t>Cxcr5,Bst1,Ccr6,Cxcr2,Cxcr3,Ccr1,Ccr3,Ccr2,Ccr7,Fcer1g,Fpr2,Cmklr1,Cxcl10,Ifng,Cd74,Il1b,Il4,Kit,Xcl1,Ccl2,Ccl20,Ccl4,Spp1,Tnfsf11,Ccl19,Slamf1,Tnfsf14,Il23a,Tnfsf18,Nod2,Gpr183</t>
  </si>
  <si>
    <t>12182,12765,12775,16149,16176,16963,24047,83430,257632</t>
  </si>
  <si>
    <t>Bst1,Cxcr2,Ccr7,Cd74,Il1b,Xcl1,Ccl19,Il23a,Nod2</t>
  </si>
  <si>
    <t>21/74</t>
  </si>
  <si>
    <t>12182,12765,12771,12775,14127,14747,15945,15978,16149,16176,16189,16963,20296,20297,20303,20750,24047,27218,83430,240873,257632</t>
  </si>
  <si>
    <t>Bst1,Cxcr2,Ccr3,Ccr7,Fcer1g,Cmklr1,Cxcl10,Ifng,Cd74,Il1b,Il4,Xcl1,Ccl2,Ccl20,Ccl4,Spp1,Ccl19,Slamf1,Il23a,Tnfsf18,Nod2</t>
  </si>
  <si>
    <t>15945,16189,16190,18019,20846,50930,83433</t>
  </si>
  <si>
    <t>Cxcl10,Il4,Il4ra,Nfatc2,Stat1,Tnfsf14,Trem2</t>
  </si>
  <si>
    <t>44/62</t>
  </si>
  <si>
    <t>12182,12273,12765,12775,12986,14127,14825,15945,15978,16149,16176,16409,16414,16803,16963,17329,20201,20290,20295,20296,20297,20299,20302,20303,20305,20307,20309,20310,20311,20312,20343,20750,24047,56066,56069,56221,57349,58217,75458,83430,83964,109700,257632,270152,16175,16177,18613,12767,12768,20315,83433</t>
  </si>
  <si>
    <t>Bst1,C5ar1,Cxcr2,Ccr7,Csf3r,Fcer1g,Cxcl1,Cxcl10,Ifng,Cd74,Il1b,Itgam,Itgb2,Lbp,Xcl1,Cxcl9,S100a8,Ccl1,Ccl17,Ccl2,Ccl20,Ccl22,Ccl3,Ccl4,Ccl6,Ccl8,Cxcl15,Cxcl2,Cxcl5,Cx3cl1,Sell,Spp1,Ccl19,Cxcl11,Il17b,Ccl24,Ppbp,Trem1,Cklf,Il23a,Jam3,Itga1,Nod2,Jaml,Il1a,Il1r1,Pecam1,Cxcr4,Ccr1,Cxcl12,Trem2</t>
  </si>
  <si>
    <t>12182,12273,12765,12775,12986,14127,14825,15945,15978,16149,16176,16409,16414,16803,16963,17329,20201,20290,20295,20296,20297,20299,20302,20303,20305,20307,20309,20310,20311,20312,20343,20750,24047,56066,56069,56221,57349,58217,75458,83430,83964,109700,257632,270152</t>
  </si>
  <si>
    <t>Bst1,C5ar1,Cxcr2,Ccr7,Csf3r,Fcer1g,Cxcl1,Cxcl10,Ifng,Cd74,Il1b,Itgam,Itgb2,Lbp,Xcl1,Cxcl9,S100a8,Ccl1,Ccl17,Ccl2,Ccl20,Ccl22,Ccl3,Ccl4,Ccl6,Ccl8,Cxcl15,Cxcl2,Cxcl5,Cx3cl1,Sell,Spp1,Ccl19,Cxcl11,Il17b,Ccl24,Ppbp,Trem1,Cklf,Il23a,Jam3,Itga1,Nod2,Jaml</t>
  </si>
  <si>
    <t>47/68</t>
  </si>
  <si>
    <t>12182,12273,12765,12775,12986,14127,14825,15945,15978,16149,16175,16176,16177,16409,16414,16803,16963,17329,18613,20201,20290,20295,20296,20297,20299,20302,20303,20305,20307,20309,20310,20311,20312,20343,20750,24047,56066,56069,56221,57349,58217,75458,83430,83964,109700,257632,270152</t>
  </si>
  <si>
    <t>Bst1,C5ar1,Cxcr2,Ccr7,Csf3r,Fcer1g,Cxcl1,Cxcl10,Ifng,Cd74,Il1a,Il1b,Il1r1,Itgam,Itgb2,Lbp,Xcl1,Cxcl9,Pecam1,S100a8,Ccl1,Ccl17,Ccl2,Ccl20,Ccl22,Ccl3,Ccl4,Ccl6,Ccl8,Cxcl15,Cxcl2,Cxcl5,Cx3cl1,Sell,Spp1,Ccl19,Cxcl11,Il17b,Ccl24,Ppbp,Trem1,Cklf,Il23a,Jam3,Itga1,Nod2,Jaml</t>
  </si>
  <si>
    <t>25/35</t>
  </si>
  <si>
    <t>4/6</t>
  </si>
  <si>
    <t>11846,11847,15930,18126</t>
  </si>
  <si>
    <t>Arg1,Arg2,Ido1,Nos2</t>
  </si>
  <si>
    <t>10/11</t>
  </si>
  <si>
    <t>GO:0030431</t>
  </si>
  <si>
    <t>sleep</t>
  </si>
  <si>
    <t>7/7</t>
  </si>
  <si>
    <t>11486,11540,12362,12981,16173,16193,110312</t>
  </si>
  <si>
    <t>Ada,Adora2a,Casp1,Csf2,Il18,Il6,Pmch</t>
  </si>
  <si>
    <t>GO:0022410</t>
  </si>
  <si>
    <t>circadian sleep/wake cycle process</t>
  </si>
  <si>
    <t>11486,11540,12362,12981,16193,110312</t>
  </si>
  <si>
    <t>Ada,Adora2a,Casp1,Csf2,Il6,Pmch</t>
  </si>
  <si>
    <t>GO:0042745</t>
  </si>
  <si>
    <t>circadian sleep/wake cycle</t>
  </si>
  <si>
    <t>GO:0042749</t>
  </si>
  <si>
    <t>regulation of circadian sleep/wake cycle</t>
  </si>
  <si>
    <t>GO:0045187</t>
  </si>
  <si>
    <t>regulation of circadian sleep/wake cycle, sleep</t>
  </si>
  <si>
    <t>GO:0050802</t>
  </si>
  <si>
    <t>circadian sleep/wake cycle, sleep</t>
  </si>
  <si>
    <t>GO:0042113</t>
  </si>
  <si>
    <t>B cell activation</t>
  </si>
  <si>
    <t>54/96</t>
  </si>
  <si>
    <t>11628,12043,12053,12142,12145,12182,12458,12477,12478,12482,12483,12487,12518,12524,12902,14961,15223,15962,15965,15967,15977,15978,15985,16136,16149,16163,16183,16186,16189,16193,16196,16331,16590,17079,18019,18707,18753,18987,21803,21939,21947,21948,22042,24099,53314,57765,57916,60505,72049,81897,108723,208154,257632,321019,11846,12501,12504,12505,12767,15930,16160,16168,16173,16176,16396,16408,16409,16414,18106,18173,20315,22329,22637,27218,83430,240873,21943,83433</t>
  </si>
  <si>
    <t>Aicda,Bcl2,Bcl6,Prdm1,Cxcr5,Bst1,Ccr6,Ctla4,Cd19,Ms4a1,Cd22,Cd28,Cd79a,Cd86,Cr2,H2-Ab1,Foxj1,Ifna1,Ifna2,Ifna4,Ifnb1,Ifng,Cd79b,Igll1,Cd74,Il13,Il2,Il2rg,Il4,Il6,Il7,Inpp5d,Kit,Cd180,Nfatc2,Pik3cd,Prkcd,Pou2f2,Tgfb1,Cd40,Cd40lg,Cd70,Tfrc,Tnfsf13b,Batf,Tbx21,Tnfrsf13b,Il21,Tnfrsf13c,Tlr9,Card11,Btla,Nod2,Gpr183,Arg1,Cd3e,Cd4,Cd44,Cxcr4,Ido1,Il12b,Il15,Il18,Il1b,Itch,Itgal,Itgam,Itgb2,Cd244a,Slc11a1,Cxcl12,Vcam1,Zap70,Slamf1,Il23a,Tnfsf18,Tnfsf11,Trem2</t>
  </si>
  <si>
    <t>11628,12043,12053,12142,12145,12182,12458,12477,12478,12482,12483,12487,12518,12524,12902,14961,15223,15962,15965,15967,15977,15978,15985,16136,16149,16163,16183,16186,16189,16193,16196,16331,16590,17079,18019,18707,18753,18987,21803,21939,21947,21948,22042,24099,53314,57765,57916,60505,72049,81897,108723,208154,257632,321019</t>
  </si>
  <si>
    <t>Aicda,Bcl2,Bcl6,Prdm1,Cxcr5,Bst1,Ccr6,Ctla4,Cd19,Ms4a1,Cd22,Cd28,Cd79a,Cd86,Cr2,H2-Ab1,Foxj1,Ifna1,Ifna2,Ifna4,Ifnb1,Ifng,Cd79b,Igll1,Cd74,Il13,Il2,Il2rg,Il4,Il6,Il7,Inpp5d,Kit,Cd180,Nfatc2,Pik3cd,Prkcd,Pou2f2,Tgfb1,Cd40,Cd40lg,Cd70,Tfrc,Tnfsf13b,Batf,Tbx21,Tnfrsf13b,Il21,Tnfrsf13c,Tlr9,Card11,Btla,Nod2,Gpr183</t>
  </si>
  <si>
    <t>63/142</t>
  </si>
  <si>
    <t>11846,12043,12053,12142,12182,12477,12478,12483,12487,12501,12504,12505,12518,12524,12767,12902,14961,15223,15930,15962,15965,15967,15977,15978,16149,16160,16163,16168,16173,16176,16183,16189,16193,16196,16331,16396,16408,16409,16414,17079,18019,18106,18173,18753,20315,21803,21939,21947,21948,22042,22329,22637,24099,27218,57916,60505,72049,81897,83430,108723,208154,240873,321019</t>
  </si>
  <si>
    <t>Arg1,Bcl2,Bcl6,Prdm1,Bst1,Ctla4,Cd19,Cd22,Cd28,Cd3e,Cd4,Cd44,Cd79a,Cd86,Cxcr4,Cr2,H2-Ab1,Foxj1,Ido1,Ifna1,Ifna2,Ifna4,Ifnb1,Ifng,Cd74,Il12b,Il13,Il15,Il18,Il1b,Il2,Il4,Il6,Il7,Inpp5d,Itch,Itgal,Itgam,Itgb2,Cd180,Nfatc2,Cd244a,Slc11a1,Prkcd,Cxcl12,Tgfb1,Cd40,Cd40lg,Cd70,Tfrc,Vcam1,Zap70,Tnfsf13b,Slamf1,Tnfrsf13b,Il21,Tnfrsf13c,Tlr9,Il23a,Card11,Btla,Tnfsf18,Gpr183</t>
  </si>
  <si>
    <t>63/144</t>
  </si>
  <si>
    <t>65/154</t>
  </si>
  <si>
    <t>11846,12043,12053,12142,12182,12477,12478,12483,12487,12501,12504,12505,12518,12524,12767,12902,14961,15223,15930,15962,15965,15967,15977,15978,16149,16160,16163,16168,16173,16176,16183,16189,16193,16196,16331,16396,16408,16409,16414,17079,18019,18106,18173,18753,20315,21803,21939,21943,21947,21948,22042,22329,22637,24099,27218,57916,60505,72049,81897,83430,83433,108723,208154,240873,321019</t>
  </si>
  <si>
    <t>Arg1,Bcl2,Bcl6,Prdm1,Bst1,Ctla4,Cd19,Cd22,Cd28,Cd3e,Cd4,Cd44,Cd79a,Cd86,Cxcr4,Cr2,H2-Ab1,Foxj1,Ido1,Ifna1,Ifna2,Ifna4,Ifnb1,Ifng,Cd74,Il12b,Il13,Il15,Il18,Il1b,Il2,Il4,Il6,Il7,Inpp5d,Itch,Itgal,Itgam,Itgb2,Cd180,Nfatc2,Cd244a,Slc11a1,Prkcd,Cxcl12,Tgfb1,Cd40,Tnfsf11,Cd40lg,Cd70,Tfrc,Vcam1,Zap70,Tnfsf13b,Slamf1,Tnfrsf13b,Il21,Tnfrsf13c,Tlr9,Il23a,Trem2,Card11,Btla,Tnfsf18,Gpr183</t>
  </si>
  <si>
    <t>GO:0042100</t>
  </si>
  <si>
    <t>B cell proliferation</t>
  </si>
  <si>
    <t>34/57</t>
  </si>
  <si>
    <t>12043,12053,12142,12182,12477,12478,12483,12518,12902,15962,15965,15967,15977,16149,16163,16183,16189,16196,16331,17079,18019,18753,21939,21947,21948,22042,24099,57916,60505,72049,81897,108723,208154,321019</t>
  </si>
  <si>
    <t>Bcl2,Bcl6,Prdm1,Bst1,Ctla4,Cd19,Cd22,Cd79a,Cr2,Ifna1,Ifna2,Ifna4,Ifnb1,Cd74,Il13,Il2,Il4,Il7,Inpp5d,Cd180,Nfatc2,Prkcd,Cd40,Cd40lg,Cd70,Tfrc,Tnfsf13b,Tnfrsf13b,Il21,Tnfrsf13c,Tlr9,Card11,Btla,Gpr183</t>
  </si>
  <si>
    <t>GO:0050871</t>
  </si>
  <si>
    <t>positive regulation of B cell activation</t>
  </si>
  <si>
    <t>28/48</t>
  </si>
  <si>
    <t>12043,12053,12142,12182,12487,15978,16136,16149,16163,16183,16186,16189,16193,16196,16331,18019,21803,21939,21947,22042,24099,57765,60505,72049,81897,108723,257632,321019</t>
  </si>
  <si>
    <t>Bcl2,Bcl6,Prdm1,Bst1,Cd28,Ifng,Igll1,Cd74,Il13,Il2,Il2rg,Il4,Il6,Il7,Inpp5d,Nfatc2,Tgfb1,Cd40,Cd40lg,Tfrc,Tnfsf13b,Tbx21,Il21,Tnfrsf13c,Tlr9,Card11,Nod2,Gpr183</t>
  </si>
  <si>
    <t>38/57</t>
  </si>
  <si>
    <t>11816,12145,12182,12458,12483,12491,12501,12504,12525,12765,12766,12767,12768,12769,12771,12773,12774,12776,13649,14125,14289,14764,15945,16408,16542,18019,18126,20297,20303,21926,21943,22329,22637,23832,54199,54396,80901,83433</t>
  </si>
  <si>
    <t>Apoe,Cxcr5,Bst1,Ccr6,Cd22,Cd36,Cd3e,Cd4,Cd8a,Cxcr2,Cxcr3,Cxcr4,Ccr1,Ccr9,Ccr3,Ccr4,Ccr5,Ccr8,Egfr,Fcer1a,Fpr2,Ptgdr2,Cxcl10,Itgal,Kdr,Nfatc2,Nos2,Ccl20,Ccl4,Tnf,Tnfsf11,Vcam1,Zap70,Xcr1,Ccrl2,Irgm2,Cxcr6,Trem2</t>
  </si>
  <si>
    <t>33/46</t>
  </si>
  <si>
    <t>12491,12944,13058,13649,14289,14825,16173,16409,16414,17523,17972,18126,18753,21803,21926,12765,14127,16168</t>
  </si>
  <si>
    <t>Cd36,Crp,Cybb,Egfr,Fpr2,Cxcl1,Il18,Itgam,Itgb2,Mpo,Ncf4,Nos2,Prkcd,Tgfb1,Tnf,Cxcr2,Fcer1g,Il15</t>
  </si>
  <si>
    <t>12491,12944,13058,13649,14289,14825,16173,16409,16414,17523,17972,18126,18753,21803,21926</t>
  </si>
  <si>
    <t>Cd36,Crp,Cybb,Egfr,Fpr2,Cxcl1,Il18,Itgam,Itgb2,Mpo,Ncf4,Nos2,Prkcd,Tgfb1,Tnf</t>
  </si>
  <si>
    <t>GO:0090322</t>
  </si>
  <si>
    <t>regulation of superoxide metabolic process</t>
  </si>
  <si>
    <t>12491,12944,13649,14289,14825,16173,16409,16414,18753,21803,21926</t>
  </si>
  <si>
    <t>Cd36,Crp,Egfr,Fpr2,Cxcl1,Il18,Itgam,Itgb2,Prkcd,Tgfb1,Tnf</t>
  </si>
  <si>
    <t>GO:0042554</t>
  </si>
  <si>
    <t>superoxide anion generation</t>
  </si>
  <si>
    <t>12944,13058,13649,14289,14825,16173,16409,16414,18753,21803</t>
  </si>
  <si>
    <t>Crp,Cybb,Egfr,Fpr2,Cxcl1,Il18,Itgam,Itgb2,Prkcd,Tgfb1</t>
  </si>
  <si>
    <t>GO:0032928</t>
  </si>
  <si>
    <t>regulation of superoxide anion generation</t>
  </si>
  <si>
    <t>12944,13649,14289,14825,16173,16409,16414,18753,21803</t>
  </si>
  <si>
    <t>Crp,Egfr,Fpr2,Cxcl1,Il18,Itgam,Itgb2,Prkcd,Tgfb1</t>
  </si>
  <si>
    <t>GO:0032930</t>
  </si>
  <si>
    <t>positive regulation of superoxide anion generation</t>
  </si>
  <si>
    <t>GO:0042119</t>
  </si>
  <si>
    <t>neutrophil activation</t>
  </si>
  <si>
    <t>12765,14127,16168,16173,16409,16414,18753</t>
  </si>
  <si>
    <t>Cxcr2,Fcer1g,Il15,Il18,Itgam,Itgb2,Prkcd</t>
  </si>
  <si>
    <t>GO:0036230</t>
  </si>
  <si>
    <t>granulocyte activation</t>
  </si>
  <si>
    <t>7/14</t>
  </si>
  <si>
    <t>12362,12505,12508,15945,16189,16190,17329,18019,20307,20315,20846,50930,83433,216161,12043</t>
  </si>
  <si>
    <t>Casp1,Cd44,Cd53,Cxcl10,Il4,Il4ra,Cxcl9,Nfatc2,Ccl8,Cxcl12,Stat1,Tnfsf14,Trem2,Sbno2,Bcl2</t>
  </si>
  <si>
    <t>12043,12508,16189,16190,17329,18019,20307,20315,50930</t>
  </si>
  <si>
    <t>Bcl2,Cd53,Il4,Il4ra,Cxcl9,Nfatc2,Ccl8,Cxcl12,Tnfsf14</t>
  </si>
  <si>
    <t>12043,12508,15945,16189,16190,17329,18019,20307,20315,50930</t>
  </si>
  <si>
    <t>Bcl2,Cd53,Cxcl10,Il4,Il4ra,Cxcl9,Nfatc2,Ccl8,Cxcl12,Tnfsf14</t>
  </si>
  <si>
    <t>16160,16168,16173,16183,16193,17085,18413,20290,21803,60505,83430,257632</t>
  </si>
  <si>
    <t>Il12b,Il15,Il18,Il2,Il6,Ly9,Osm,Ccl1,Tgfb1,Il21,Il23a,Nod2</t>
  </si>
  <si>
    <t>GO:0001866</t>
  </si>
  <si>
    <t>NK T cell proliferation</t>
  </si>
  <si>
    <t>16160,16168,16173,83430</t>
  </si>
  <si>
    <t>Il12b,Il15,Il18,Il23a</t>
  </si>
  <si>
    <t>GO:0002381</t>
  </si>
  <si>
    <t>immunoglobulin production involved in immunoglobulin mediated immune response</t>
  </si>
  <si>
    <t>11628,12053,12458,12487,14961,15978,16183,16189,18987,21803,21939,21947,22042,53314,57765,257632,12478,12902,12944,14125,14127,15223,16136,16149,16190,16331,18753,21926,21948</t>
  </si>
  <si>
    <t>Aicda,Bcl6,Ccr6,Cd28,H2-Ab1,Ifng,Il2,Il4,Pou2f2,Tgfb1,Cd40,Cd40lg,Tfrc,Batf,Tbx21,Nod2,Cd19,Cr2,Crp,Fcer1a,Fcer1g,Foxj1,Igll1,Cd74,Il4ra,Inpp5d,Prkcd,Tnf,Cd70</t>
  </si>
  <si>
    <t>11628,12053,12458,12487,14961,15978,16183,16189,18987,21803,21939,21947,22042,53314,57765,257632</t>
  </si>
  <si>
    <t>Aicda,Bcl6,Ccr6,Cd28,H2-Ab1,Ifng,Il2,Il4,Pou2f2,Tgfb1,Cd40,Cd40lg,Tfrc,Batf,Tbx21,Nod2</t>
  </si>
  <si>
    <t>GO:0002204</t>
  </si>
  <si>
    <t>somatic recombination of immunoglobulin genes involved in immune response</t>
  </si>
  <si>
    <t>13/19</t>
  </si>
  <si>
    <t>11628,12053,12458,12487,15978,16183,16189,21803,21939,21947,22042,53314,57765</t>
  </si>
  <si>
    <t>Aicda,Bcl6,Ccr6,Cd28,Ifng,Il2,Il4,Tgfb1,Cd40,Cd40lg,Tfrc,Batf,Tbx21</t>
  </si>
  <si>
    <t>GO:0002208</t>
  </si>
  <si>
    <t>somatic diversification of immunoglobulins involved in immune response</t>
  </si>
  <si>
    <t>GO:0016445</t>
  </si>
  <si>
    <t>somatic diversification of immunoglobulins</t>
  </si>
  <si>
    <t>GO:0016447</t>
  </si>
  <si>
    <t>somatic recombination of immunoglobulin gene segments</t>
  </si>
  <si>
    <t>GO:0045190</t>
  </si>
  <si>
    <t>isotype switching</t>
  </si>
  <si>
    <t>GO:0019724</t>
  </si>
  <si>
    <t>B cell mediated immunity</t>
  </si>
  <si>
    <t>29/70</t>
  </si>
  <si>
    <t>11628,12053,12458,12478,12487,12902,12944,14125,14127,14961,15223,15978,16136,16149,16183,16189,16190,16331,18753,18987,21803,21926,21939,21947,21948,22042,53314,57765,257632</t>
  </si>
  <si>
    <t>Aicda,Bcl6,Ccr6,Cd19,Cd28,Cr2,Crp,Fcer1a,Fcer1g,H2-Ab1,Foxj1,Ifng,Igll1,Cd74,Il2,Il4,Il4ra,Inpp5d,Prkcd,Pou2f2,Tgfb1,Tnf,Cd40,Cd40lg,Cd70,Tfrc,Batf,Tbx21,Nod2</t>
  </si>
  <si>
    <t>GO:0016064</t>
  </si>
  <si>
    <t>immunoglobulin mediated immune response</t>
  </si>
  <si>
    <t>28/67</t>
  </si>
  <si>
    <t>11628,12053,12458,12478,12487,12902,12944,14125,14127,14961,15223,15978,16136,16149,16183,16189,16190,16331,18753,18987,21803,21926,21939,21947,22042,53314,57765,257632</t>
  </si>
  <si>
    <t>Aicda,Bcl6,Ccr6,Cd19,Cd28,Cr2,Crp,Fcer1a,Fcer1g,H2-Ab1,Foxj1,Ifng,Igll1,Cd74,Il2,Il4,Il4ra,Inpp5d,Prkcd,Pou2f2,Tgfb1,Tnf,Cd40,Cd40lg,Tfrc,Batf,Tbx21,Nod2</t>
  </si>
  <si>
    <t>6/7</t>
  </si>
  <si>
    <t>12487,15978,16183,16189,21939,57765</t>
  </si>
  <si>
    <t>Cd28,Ifng,Il2,Il4,Cd40,Tbx21</t>
  </si>
  <si>
    <t>43/115</t>
  </si>
  <si>
    <t>12145,12182,12458,12765,12766,12767,12768,12769,12771,12773,12774,12776,14127,14289,14825,15945,15978,16149,16176,16189,16409,16414,16542,16590,17329,18753,20290,20297,20303,20307,20315,20750,21943,22329,23832,27218,50930,54199,80901,83430,240873,257632,321019,11816,12053,12362,12487,12505,12702,12944,13058,13649,14125,14462,15930,16160,16163,16173,16175,16177,16183,16190,16193,17079,17082,18126,18173,18413,18707,19225,19883,21803,21926,21939,21947,24110,26419,81897,83433,216161,216799</t>
  </si>
  <si>
    <t>Cxcr5,Bst1,Ccr6,Cxcr2,Cxcr3,Cxcr4,Ccr1,Ccr9,Ccr3,Ccr4,Ccr5,Ccr8,Fcer1g,Fpr2,Cxcl1,Cxcl10,Ifng,Cd74,Il1b,Il4,Itgam,Itgb2,Kdr,Kit,Cxcl9,Prkcd,Ccl1,Ccl20,Ccl4,Ccl8,Cxcl12,Spp1,Tnfsf11,Vcam1,Xcr1,Slamf1,Tnfsf14,Ccrl2,Cxcr6,Il23a,Tnfsf18,Nod2,Gpr183,Apoe,Bcl6,Casp1,Cd28,Cd44,Socs3,Crp,Cybb,Egfr,Fcer1a,Gata3,Ido1,Il12b,Il13,Il18,Il1a,Il1r1,Il2,Il4ra,Il6,Cd180,Il1rl1,Nos2,Slc11a1,Osm,Pik3cd,Ptgs2,Rora,Tgfb1,Tnf,Cd40,Cd40lg,Usp18,Mapk8,Tlr9,Trem2,Sbno2,Nlrp3</t>
  </si>
  <si>
    <t>12145,12182,12458,12765,12766,12767,12768,12769,12771,12773,12774,12776,14127,14289,14825,15945,15978,16149,16176,16189,16409,16414,16542,16590,17329,18753,20290,20297,20303,20307,20315,20750,21943,22329,23832,27218,50930,54199,80901,83430,240873,257632,321019</t>
  </si>
  <si>
    <t>Cxcr5,Bst1,Ccr6,Cxcr2,Cxcr3,Cxcr4,Ccr1,Ccr9,Ccr3,Ccr4,Ccr5,Ccr8,Fcer1g,Fpr2,Cxcl1,Cxcl10,Ifng,Cd74,Il1b,Il4,Itgam,Itgb2,Kdr,Kit,Cxcl9,Prkcd,Ccl1,Ccl20,Ccl4,Ccl8,Cxcl12,Spp1,Tnfsf11,Vcam1,Xcr1,Slamf1,Tnfsf14,Ccrl2,Cxcr6,Il23a,Tnfsf18,Nod2,Gpr183</t>
  </si>
  <si>
    <t>68/235</t>
  </si>
  <si>
    <t>11816,12053,12182,12362,12458,12487,12505,12702,12765,12766,12768,12771,12773,12774,12944,13058,13649,14125,14127,14289,14462,14825,15930,15945,15978,16160,16163,16173,16175,16176,16177,16183,16189,16190,16193,16409,16414,16590,17079,17082,17329,18126,18173,18413,18707,19225,19883,20290,20297,20303,20307,21803,21926,21939,21943,21947,24110,26419,27218,54199,80901,81897,83430,83433,216161,216799,240873,257632</t>
  </si>
  <si>
    <t>Apoe,Bcl6,Bst1,Casp1,Ccr6,Cd28,Cd44,Socs3,Cxcr2,Cxcr3,Ccr1,Ccr3,Ccr4,Ccr5,Crp,Cybb,Egfr,Fcer1a,Fcer1g,Fpr2,Gata3,Cxcl1,Ido1,Cxcl10,Ifng,Il12b,Il13,Il18,Il1a,Il1b,Il1r1,Il2,Il4,Il4ra,Il6,Itgam,Itgb2,Kit,Cd180,Il1rl1,Cxcl9,Nos2,Slc11a1,Osm,Pik3cd,Ptgs2,Rora,Ccl1,Ccl20,Ccl4,Ccl8,Tgfb1,Tnf,Cd40,Tnfsf11,Cd40lg,Usp18,Mapk8,Slamf1,Ccrl2,Cxcr6,Tlr9,Il23a,Trem2,Sbno2,Nlrp3,Tnfsf18,Nod2</t>
  </si>
  <si>
    <t>32/96</t>
  </si>
  <si>
    <t>12145,12182,12458,12765,12766,12768,12771,14127,14289,14825,15945,15978,16149,16176,16189,16409,16414,16590,17329,20290,20297,20303,20307,20315,20750,21943,27218,50930,83430,240873,257632,321019</t>
  </si>
  <si>
    <t>Cxcr5,Bst1,Ccr6,Cxcr2,Cxcr3,Ccr1,Ccr3,Fcer1g,Fpr2,Cxcl1,Cxcl10,Ifng,Cd74,Il1b,Il4,Itgam,Itgb2,Kit,Cxcl9,Ccl1,Ccl20,Ccl4,Ccl8,Cxcl12,Spp1,Tnfsf11,Slamf1,Tnfsf14,Il23a,Tnfsf18,Nod2,Gpr183</t>
  </si>
  <si>
    <t>15/23</t>
  </si>
  <si>
    <t>12043,12505,13649,15962,15965,15967,15977,15978,16193,16878,18413,19225,21803,21926,54396,16160,18106</t>
  </si>
  <si>
    <t>Bcl2,Cd44,Egfr,Ifna1,Ifna2,Ifna4,Ifnb1,Ifng,Il6,Lif,Osm,Ptgs2,Tgfb1,Tnf,Irgm2,Il12b,Cd244a</t>
  </si>
  <si>
    <t>12043,12505,13649,15962,15965,15967,15977,15978,16193,16878,18413,19225,21803,21926,54396</t>
  </si>
  <si>
    <t>Bcl2,Cd44,Egfr,Ifna1,Ifna2,Ifna4,Ifnb1,Ifng,Il6,Lif,Osm,Ptgs2,Tgfb1,Tnf,Irgm2</t>
  </si>
  <si>
    <t>15962,15965,15967,15977,16160,18106</t>
  </si>
  <si>
    <t>Ifna1,Ifna2,Ifna4,Ifnb1,Il12b,Cd244a</t>
  </si>
  <si>
    <t>11846,14462,15977,16160,16173,16176,16177,16189,16193,27218,57765,216799</t>
  </si>
  <si>
    <t>Arg1,Gata3,Ifnb1,Il12b,Il18,Il1b,Il1r1,Il4,Il6,Slamf1,Tbx21,Nlrp3</t>
  </si>
  <si>
    <t>12767,16412,16590,20315,21803,21812,12043,12053,12142,12458,14764,16173,17128,18126,19225</t>
  </si>
  <si>
    <t>Cxcr4,Itgb1,Kit,Cxcl12,Tgfb1,Tgfbr1,Bcl2,Bcl6,Prdm1,Ccr6,Ptgdr2,Il18,Smad4,Nos2,Ptgs2</t>
  </si>
  <si>
    <t>GO:0007276</t>
  </si>
  <si>
    <t>gamete generation</t>
  </si>
  <si>
    <t>15/30</t>
  </si>
  <si>
    <t>12043,12053,12142,12458,12767,14764,16173,16412,16590,17128,18126,19225,20315,21803,21812</t>
  </si>
  <si>
    <t>Bcl2,Bcl6,Prdm1,Ccr6,Cxcr4,Ptgdr2,Il18,Itgb1,Kit,Smad4,Nos2,Ptgs2,Cxcl12,Tgfb1,Tgfbr1</t>
  </si>
  <si>
    <t>GO:0030316</t>
  </si>
  <si>
    <t>osteoclast differentiation</t>
  </si>
  <si>
    <t>16/32</t>
  </si>
  <si>
    <t>12675,12768,14127,15977,15978,16160,16189,16331,21803,21926,21943,22042,83430,83433,216161,321019,11816</t>
  </si>
  <si>
    <t>Chuk,Ccr1,Fcer1g,Ifnb1,Ifng,Il12b,Il4,Inpp5d,Tgfb1,Tnf,Tnfsf11,Tfrc,Il23a,Trem2,Sbno2,Gpr183,Apoe</t>
  </si>
  <si>
    <t>12675,12768,14127,15977,15978,16160,16189,16331,21803,21926,21943,22042,83430,83433,216161,321019</t>
  </si>
  <si>
    <t>Chuk,Ccr1,Fcer1g,Ifnb1,Ifng,Il12b,Il4,Inpp5d,Tgfb1,Tnf,Tnfsf11,Tfrc,Il23a,Trem2,Sbno2,Gpr183</t>
  </si>
  <si>
    <t>GO:1900221</t>
  </si>
  <si>
    <t>regulation of amyloid-beta clearance</t>
  </si>
  <si>
    <t>11816,15978,16189,21926,83433</t>
  </si>
  <si>
    <t>Apoe,Ifng,Il4,Tnf,Trem2</t>
  </si>
  <si>
    <t>GO:0001781</t>
  </si>
  <si>
    <t>neutrophil apoptotic process</t>
  </si>
  <si>
    <t>12505,12765,15978,16173,16193,18707</t>
  </si>
  <si>
    <t>Cd44,Cxcr2,Ifng,Il18,Il6,Pik3cd</t>
  </si>
  <si>
    <t>12768,14289,15945,20290,20315,240873</t>
  </si>
  <si>
    <t>Ccr1,Fpr2,Cxcl10,Ccl1,Cxcl12,Tnfsf18</t>
  </si>
  <si>
    <t>GO:0043903</t>
  </si>
  <si>
    <t>regulation of symbiosis, encompassing mutualism through parasitism</t>
  </si>
  <si>
    <t>11628,11816,11846,12043,12504,12767,12774,14825,15977,15978,16149,20303,20846,21926,100038882</t>
  </si>
  <si>
    <t>Aicda,Apoe,Arg1,Bcl2,Cd4,Cxcr4,Ccr5,Cxcl1,Ifnb1,Ifng,Cd74,Ccl4,Stat1,Tnf,Isg15</t>
  </si>
  <si>
    <t>12458,16409,16414,20201,20296,20312,27218,57349,83964</t>
  </si>
  <si>
    <t>Ccr6,Itgam,Itgb2,S100a8,Ccl2,Cx3cl1,Slamf1,Ppbp,Jam3</t>
  </si>
  <si>
    <t>33/63</t>
  </si>
  <si>
    <t>12475,12481,12501,13813,14255,14462,15461,16160,16161,16177,16182,16183,16963,16992,20737,21947,26362,26904,27007,27218,54215,58205,60505,72049,77777,81897,83430,84544,171285,209590,225471,240873,100038882</t>
  </si>
  <si>
    <t>Cd14,Cd2,Cd3e,Eomes,Flt3,Gata3,Hras,Il12b,Il12rb1,Il1r1,Il18r1,Il2,Xcl1,Lta,Spn,Cd40lg,Axl,Sh2d1b1,Klrk1,Slamf1,Cd160,Pdcd1lg2,Il21,Tnfrsf13c,Ulbp1,Tlr9,Il23a,Cd96,Havcr2,Il23r,Ticam2,Tnfsf18,Isg15</t>
  </si>
  <si>
    <t>31/58</t>
  </si>
  <si>
    <t>12475,12481,12501,14255,14462,15461,16160,16161,16177,16182,16183,16963,16992,21947,26362,26904,27007,27218,54215,58205,60505,72049,77777,81897,83430,84544,171285,209590,225471,240873,100038882</t>
  </si>
  <si>
    <t>Cd14,Cd2,Cd3e,Flt3,Gata3,Hras,Il12b,Il12rb1,Il1r1,Il18r1,Il2,Xcl1,Lta,Cd40lg,Axl,Sh2d1b1,Klrk1,Slamf1,Cd160,Pdcd1lg2,Il21,Tnfrsf13c,Ulbp1,Tlr9,Il23a,Cd96,Havcr2,Il23r,Ticam2,Tnfsf18,Isg15</t>
  </si>
  <si>
    <t>GO:0032729</t>
  </si>
  <si>
    <t>positive regulation of interferon-gamma production</t>
  </si>
  <si>
    <t>23/44</t>
  </si>
  <si>
    <t>12475,12481,12501,14255,15461,16160,16161,16177,16182,16183,16992,21947,27007,27218,54215,60505,72049,77777,81897,83430,171285,209590,225471</t>
  </si>
  <si>
    <t>Cd14,Cd2,Cd3e,Flt3,Hras,Il12b,Il12rb1,Il1r1,Il18r1,Il2,Lta,Cd40lg,Klrk1,Slamf1,Cd160,Il21,Tnfrsf13c,Ulbp1,Tlr9,Il23a,Havcr2,Il23r,Ticam2</t>
  </si>
  <si>
    <t>GO:0030101</t>
  </si>
  <si>
    <t>natural killer cell activation</t>
  </si>
  <si>
    <t>20/36</t>
  </si>
  <si>
    <t>12142,15962,15965,15967,15977,16157,16160,16168,16182,16185,16783,17059,26362,27007,27218,54215,60505,77777,83430,171285</t>
  </si>
  <si>
    <t>Prdm1,Ifna1,Ifna2,Ifna4,Ifnb1,Il11ra1,Il12b,Il15,Il18r1,Il2rb,Lamp1,Klrb1c,Axl,Klrk1,Slamf1,Cd160,Il21,Ulbp1,Il23a,Havcr2</t>
  </si>
  <si>
    <t>15962,15965,15967,15977,16160,16783,54215</t>
  </si>
  <si>
    <t>Ifna1,Ifna2,Ifna4,Ifnb1,Il12b,Lamp1,Cd160</t>
  </si>
  <si>
    <t>15962,15965,15967,15977</t>
  </si>
  <si>
    <t>Ifna1,Ifna2,Ifna4,Ifnb1</t>
  </si>
  <si>
    <t>9/17</t>
  </si>
  <si>
    <t>11846,14462,15977,16160,16177,16182,16963,27218,57765,16183,20737,54215,171285,240873</t>
  </si>
  <si>
    <t>Arg1,Gata3,Ifnb1,Il12b,Il1r1,Il18r1,Xcl1,Slamf1,Tbx21,Il2,Spn,Cd160,Havcr2,Tnfsf18</t>
  </si>
  <si>
    <t>11846,14462,15977,16160,16177,16182,16963,27218,57765</t>
  </si>
  <si>
    <t>Arg1,Gata3,Ifnb1,Il12b,Il1r1,Il18r1,Xcl1,Slamf1,Tbx21</t>
  </si>
  <si>
    <t>10/22</t>
  </si>
  <si>
    <t>11846,15977,16183,16963,20737,27218,54215,57765,171285,240873</t>
  </si>
  <si>
    <t>Arg1,Ifnb1,Il2,Xcl1,Spn,Slamf1,Cd160,Tbx21,Havcr2,Tnfsf18</t>
  </si>
  <si>
    <t>GO:0002725</t>
  </si>
  <si>
    <t>negative regulation of T cell cytokine production</t>
  </si>
  <si>
    <t>11846,15977,16963,27218,57765</t>
  </si>
  <si>
    <t>Arg1,Ifnb1,Xcl1,Slamf1,Tbx21</t>
  </si>
  <si>
    <t>GO:2000552</t>
  </si>
  <si>
    <t>negative regulation of T-helper 2 cell cytokine production</t>
  </si>
  <si>
    <t>11846,15977,57765</t>
  </si>
  <si>
    <t>Arg1,Ifnb1,Tbx21</t>
  </si>
  <si>
    <t>GO:0072611</t>
  </si>
  <si>
    <t>interleukin-13 secretion</t>
  </si>
  <si>
    <t>11847,14462,16172,50905,232801</t>
  </si>
  <si>
    <t>Arg2,Gata3,Il17ra,Il17rb,Lilra5</t>
  </si>
  <si>
    <t>GO:2000665</t>
  </si>
  <si>
    <t>regulation of interleukin-13 secretion</t>
  </si>
  <si>
    <t>GO:0072603</t>
  </si>
  <si>
    <t>interleukin-5 secretion</t>
  </si>
  <si>
    <t>14462,16172,50905</t>
  </si>
  <si>
    <t>Gata3,Il17ra,Il17rb</t>
  </si>
  <si>
    <t>GO:2000662</t>
  </si>
  <si>
    <t>regulation of interleukin-5 secretion</t>
  </si>
  <si>
    <t>GO:2000664</t>
  </si>
  <si>
    <t>positive regulation of interleukin-5 secretion</t>
  </si>
  <si>
    <t>GO:2000667</t>
  </si>
  <si>
    <t>positive regulation of interleukin-13 secretion</t>
  </si>
  <si>
    <t>GO:0032656</t>
  </si>
  <si>
    <t>regulation of interleukin-13 production</t>
  </si>
  <si>
    <t>5/11</t>
  </si>
  <si>
    <t>GO:0032616</t>
  </si>
  <si>
    <t>interleukin-13 production</t>
  </si>
  <si>
    <t>GO:0002418</t>
  </si>
  <si>
    <t>immune response to tumor cell</t>
  </si>
  <si>
    <t>16160,16963,21947,27007,54215,77777,171285</t>
  </si>
  <si>
    <t>Il12b,Xcl1,Cd40lg,Klrk1,Cd160,Ulbp1,Havcr2</t>
  </si>
  <si>
    <t>GO:0002347</t>
  </si>
  <si>
    <t>response to tumor cell</t>
  </si>
  <si>
    <t>GO:2000328</t>
  </si>
  <si>
    <t>regulation of T-helper 17 cell lineage commitment</t>
  </si>
  <si>
    <t>57765,83430,240873,16183,12501,14462,16168,20737,22637,14581</t>
  </si>
  <si>
    <t>Tbx21,Il23a,Tnfsf18,Il2,Cd3e,Gata3,Il15,Spn,Zap70,Gfi1</t>
  </si>
  <si>
    <t>16183,57765,240873</t>
  </si>
  <si>
    <t>Il2,Tbx21,Tnfsf18</t>
  </si>
  <si>
    <t>4/8</t>
  </si>
  <si>
    <t>16183,57765,83430,240873</t>
  </si>
  <si>
    <t>Il2,Tbx21,Il23a,Tnfsf18</t>
  </si>
  <si>
    <t>8/31</t>
  </si>
  <si>
    <t>12501,14462,16168,20737,22637,57765,83430,240873</t>
  </si>
  <si>
    <t>Cd3e,Gata3,Il15,Spn,Zap70,Tbx21,Il23a,Tnfsf18</t>
  </si>
  <si>
    <t>6/22</t>
  </si>
  <si>
    <t>12501,20737,22637,57765,83430,240873</t>
  </si>
  <si>
    <t>Cd3e,Spn,Zap70,Tbx21,Il23a,Tnfsf18</t>
  </si>
  <si>
    <t>4/13</t>
  </si>
  <si>
    <t>20737,57765,83430,240873</t>
  </si>
  <si>
    <t>Spn,Tbx21,Il23a,Tnfsf18</t>
  </si>
  <si>
    <t>4/15</t>
  </si>
  <si>
    <t>12501,14462,20737,22637</t>
  </si>
  <si>
    <t>Cd3e,Gata3,Spn,Zap70</t>
  </si>
  <si>
    <t>GO:0010454</t>
  </si>
  <si>
    <t>negative regulation of cell fate commitment</t>
  </si>
  <si>
    <t>14581,57765,240873</t>
  </si>
  <si>
    <t>Gfi1,Tbx21,Tnfsf18</t>
  </si>
  <si>
    <t>GO:0045165</t>
  </si>
  <si>
    <t>cell fate commitment</t>
  </si>
  <si>
    <t>20/39</t>
  </si>
  <si>
    <t>12043,12142,13813,14462,14581,15285,16189,16364,16412,17085,17126,17260,19883,20737,21812,22059,54485,57765,83430,240873</t>
  </si>
  <si>
    <t>Bcl2,Prdm1,Eomes,Gata3,Gfi1,Mnx1,Il4,Irf4,Itgb1,Ly9,Smad2,Mef2c,Rora,Spn,Tgfbr1,Trp53,Dll4,Tbx21,Il23a,Tnfsf18</t>
  </si>
  <si>
    <t>GO:0030318</t>
  </si>
  <si>
    <t>melanocyte differentiation</t>
  </si>
  <si>
    <t>12043,16590,17260,17195,20613,14462,16878</t>
  </si>
  <si>
    <t>Bcl2,Kit,Mef2c,Mbl2,Snai1,Gata3,Lif</t>
  </si>
  <si>
    <t>12043,16590,17260</t>
  </si>
  <si>
    <t>Bcl2,Kit,Mef2c</t>
  </si>
  <si>
    <t>GO:0060536</t>
  </si>
  <si>
    <t>cartilage morphogenesis</t>
  </si>
  <si>
    <t>17195,17260,20613</t>
  </si>
  <si>
    <t>Mbl2,Mef2c,Snai1</t>
  </si>
  <si>
    <t>GO:0072160</t>
  </si>
  <si>
    <t>nephron tubule epithelial cell differentiation</t>
  </si>
  <si>
    <t>14462,16878,17260</t>
  </si>
  <si>
    <t>Gata3,Lif,Mef2c</t>
  </si>
  <si>
    <t>GO:0071640</t>
  </si>
  <si>
    <t>regulation of macrophage inflammatory protein 1 alpha production</t>
  </si>
  <si>
    <t>11847,54483,83433,20312,21899</t>
  </si>
  <si>
    <t>Arg2,Mefv,Trem2,Cx3cl1,Tlr6</t>
  </si>
  <si>
    <t>11847,54483,83433</t>
  </si>
  <si>
    <t>Arg2,Mefv,Trem2</t>
  </si>
  <si>
    <t>GO:1904468</t>
  </si>
  <si>
    <t>negative regulation of tumor necrosis factor secretion</t>
  </si>
  <si>
    <t>11847,20312,21899</t>
  </si>
  <si>
    <t>Arg2,Cx3cl1,Tlr6</t>
  </si>
  <si>
    <t>GO:0048193</t>
  </si>
  <si>
    <t>Golgi vesicle transport</t>
  </si>
  <si>
    <t>16783,17083,225471</t>
  </si>
  <si>
    <t>Lamp1,Tmed1,Ticam2</t>
  </si>
  <si>
    <t>GO:1901019</t>
  </si>
  <si>
    <t>regulation of calcium ion transmembrane transporter activity</t>
  </si>
  <si>
    <t>53357,56437,81897</t>
  </si>
  <si>
    <t>Pla2g6,Rrad,Tlr9</t>
  </si>
  <si>
    <t>GO:1903660</t>
  </si>
  <si>
    <t>negative regulation of complement-dependent cytotoxicity</t>
  </si>
  <si>
    <t>16163,16189,333883</t>
  </si>
  <si>
    <t>Il13,Il4,Cd59b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</si>
</sst>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0"/>
  </numFmts>
  <fonts count="4" x14ac:knownFonts="1">
    <font>
      <sz val="12"/>
      <color theme="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8" fontId="0" fillId="0" borderId="0" xfId="0" applyNumberFormat="1" applyAlignment="1">
      <alignment horizontal="right"/>
    </xf>
    <xf numFmtId="0" fontId="0" fillId="3" borderId="0" xfId="0" applyFill="1"/>
  </cellXfs>
  <cellStyles count="1">
    <cellStyle name="Normal" xfId="0" builtinId="0"/>
  </cellStyles>
  <dxfs count="24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A7EBE-73B5-184E-B0AA-E7B83F2076FB}">
  <sheetPr>
    <tabColor theme="1" tint="0.499984740745262"/>
  </sheetPr>
  <dimension ref="A1:I106"/>
  <sheetViews>
    <sheetView topLeftCell="A71" zoomScale="95" zoomScaleNormal="95" workbookViewId="0">
      <selection activeCell="D96" sqref="D96"/>
    </sheetView>
  </sheetViews>
  <sheetFormatPr baseColWidth="10" defaultColWidth="8.83203125" defaultRowHeight="16" x14ac:dyDescent="0.2"/>
  <cols>
    <col min="1" max="1" width="12" bestFit="1" customWidth="1"/>
    <col min="2" max="2" width="21" bestFit="1" customWidth="1"/>
    <col min="3" max="3" width="11.5" bestFit="1" customWidth="1"/>
    <col min="4" max="4" width="70.5" bestFit="1" customWidth="1"/>
    <col min="5" max="5" width="13.33203125" bestFit="1" customWidth="1"/>
    <col min="6" max="6" width="10.5" bestFit="1" customWidth="1"/>
    <col min="7" max="7" width="11.6640625" bestFit="1" customWidth="1"/>
  </cols>
  <sheetData>
    <row r="1" spans="1: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">
      <c r="A2" t="s">
        <v>398</v>
      </c>
      <c r="B2" t="s">
        <v>10</v>
      </c>
      <c r="C2" t="s">
        <v>17</v>
      </c>
      <c r="D2" t="s">
        <v>18</v>
      </c>
      <c r="E2" s="2">
        <v>-16.724618435699998</v>
      </c>
      <c r="F2" s="3">
        <v>-12.5267316673</v>
      </c>
      <c r="G2" t="s">
        <v>19</v>
      </c>
      <c r="H2" t="s">
        <v>399</v>
      </c>
      <c r="I2" t="s">
        <v>400</v>
      </c>
    </row>
    <row r="3" spans="1:9" x14ac:dyDescent="0.2">
      <c r="A3" t="s">
        <v>16</v>
      </c>
      <c r="B3" t="s">
        <v>10</v>
      </c>
      <c r="C3" t="s">
        <v>17</v>
      </c>
      <c r="D3" t="s">
        <v>18</v>
      </c>
      <c r="E3" s="2">
        <v>-16.724618435699998</v>
      </c>
      <c r="F3" s="3">
        <v>-12.5267316673</v>
      </c>
      <c r="G3" t="s">
        <v>19</v>
      </c>
      <c r="H3" t="s">
        <v>20</v>
      </c>
      <c r="I3" t="s">
        <v>21</v>
      </c>
    </row>
    <row r="4" spans="1:9" x14ac:dyDescent="0.2">
      <c r="A4" t="s">
        <v>16</v>
      </c>
      <c r="B4" t="s">
        <v>10</v>
      </c>
      <c r="C4" t="s">
        <v>22</v>
      </c>
      <c r="D4" t="s">
        <v>23</v>
      </c>
      <c r="E4" s="2">
        <v>-11.0409602794</v>
      </c>
      <c r="F4" s="3">
        <v>-7.7636485797999999</v>
      </c>
      <c r="G4" t="s">
        <v>24</v>
      </c>
      <c r="H4" t="s">
        <v>25</v>
      </c>
      <c r="I4" t="s">
        <v>26</v>
      </c>
    </row>
    <row r="5" spans="1:9" x14ac:dyDescent="0.2">
      <c r="A5" t="s">
        <v>16</v>
      </c>
      <c r="B5" t="s">
        <v>10</v>
      </c>
      <c r="C5" t="s">
        <v>27</v>
      </c>
      <c r="D5" t="s">
        <v>28</v>
      </c>
      <c r="E5" s="2">
        <v>-10.6335871441</v>
      </c>
      <c r="F5" s="3">
        <v>-7.4770930608999997</v>
      </c>
      <c r="G5" t="s">
        <v>29</v>
      </c>
      <c r="H5" t="s">
        <v>30</v>
      </c>
      <c r="I5" t="s">
        <v>31</v>
      </c>
    </row>
    <row r="6" spans="1:9" x14ac:dyDescent="0.2">
      <c r="A6" t="s">
        <v>394</v>
      </c>
      <c r="B6" t="s">
        <v>10</v>
      </c>
      <c r="C6" t="s">
        <v>39</v>
      </c>
      <c r="D6" t="s">
        <v>40</v>
      </c>
      <c r="E6" s="2">
        <v>-14.290016554799999</v>
      </c>
      <c r="F6" s="3">
        <v>-10.3931597821</v>
      </c>
      <c r="G6" t="s">
        <v>41</v>
      </c>
      <c r="H6" t="s">
        <v>395</v>
      </c>
      <c r="I6" t="s">
        <v>396</v>
      </c>
    </row>
    <row r="7" spans="1:9" x14ac:dyDescent="0.2">
      <c r="A7" t="s">
        <v>38</v>
      </c>
      <c r="B7" t="s">
        <v>10</v>
      </c>
      <c r="C7" t="s">
        <v>39</v>
      </c>
      <c r="D7" t="s">
        <v>40</v>
      </c>
      <c r="E7" s="2">
        <v>-14.290016554799999</v>
      </c>
      <c r="F7" s="3">
        <v>-10.3931597821</v>
      </c>
      <c r="G7" t="s">
        <v>41</v>
      </c>
      <c r="H7" t="s">
        <v>42</v>
      </c>
      <c r="I7" t="s">
        <v>43</v>
      </c>
    </row>
    <row r="8" spans="1:9" x14ac:dyDescent="0.2">
      <c r="A8" t="s">
        <v>38</v>
      </c>
      <c r="B8" t="s">
        <v>10</v>
      </c>
      <c r="C8" t="s">
        <v>44</v>
      </c>
      <c r="D8" t="s">
        <v>45</v>
      </c>
      <c r="E8" s="2">
        <v>-12.172894215199999</v>
      </c>
      <c r="F8" s="3">
        <v>-8.6739774511000007</v>
      </c>
      <c r="G8" t="s">
        <v>46</v>
      </c>
      <c r="H8" t="s">
        <v>47</v>
      </c>
      <c r="I8" t="s">
        <v>48</v>
      </c>
    </row>
    <row r="9" spans="1:9" x14ac:dyDescent="0.2">
      <c r="A9" t="s">
        <v>38</v>
      </c>
      <c r="B9" t="s">
        <v>10</v>
      </c>
      <c r="C9" t="s">
        <v>49</v>
      </c>
      <c r="D9" t="s">
        <v>50</v>
      </c>
      <c r="E9" s="2">
        <v>-12.015019604700001</v>
      </c>
      <c r="F9" s="3">
        <v>-8.5952840866999995</v>
      </c>
      <c r="G9" t="s">
        <v>51</v>
      </c>
      <c r="H9" t="s">
        <v>47</v>
      </c>
      <c r="I9" t="s">
        <v>48</v>
      </c>
    </row>
    <row r="10" spans="1:9" x14ac:dyDescent="0.2">
      <c r="A10" t="s">
        <v>38</v>
      </c>
      <c r="B10" t="s">
        <v>10</v>
      </c>
      <c r="C10" t="s">
        <v>52</v>
      </c>
      <c r="D10" t="s">
        <v>53</v>
      </c>
      <c r="E10" s="2">
        <v>-11.387860529299999</v>
      </c>
      <c r="F10" s="3">
        <v>-8.0350718009000008</v>
      </c>
      <c r="G10" t="s">
        <v>54</v>
      </c>
      <c r="H10" t="s">
        <v>55</v>
      </c>
      <c r="I10" t="s">
        <v>56</v>
      </c>
    </row>
    <row r="11" spans="1:9" x14ac:dyDescent="0.2">
      <c r="A11" t="s">
        <v>38</v>
      </c>
      <c r="B11" t="s">
        <v>10</v>
      </c>
      <c r="C11" t="s">
        <v>57</v>
      </c>
      <c r="D11" t="s">
        <v>58</v>
      </c>
      <c r="E11" s="2">
        <v>-11.0072928388</v>
      </c>
      <c r="F11" s="3">
        <v>-7.7636485797999999</v>
      </c>
      <c r="G11" t="s">
        <v>59</v>
      </c>
      <c r="H11" t="s">
        <v>60</v>
      </c>
      <c r="I11" t="s">
        <v>61</v>
      </c>
    </row>
    <row r="12" spans="1:9" x14ac:dyDescent="0.2">
      <c r="A12" t="s">
        <v>38</v>
      </c>
      <c r="B12" t="s">
        <v>10</v>
      </c>
      <c r="C12" t="s">
        <v>62</v>
      </c>
      <c r="D12" t="s">
        <v>63</v>
      </c>
      <c r="E12" s="2">
        <v>-10.7134456681</v>
      </c>
      <c r="F12" s="3">
        <v>-7.5155588997000002</v>
      </c>
      <c r="G12" t="s">
        <v>64</v>
      </c>
      <c r="H12" t="s">
        <v>65</v>
      </c>
      <c r="I12" t="s">
        <v>66</v>
      </c>
    </row>
    <row r="13" spans="1:9" x14ac:dyDescent="0.2">
      <c r="A13" t="s">
        <v>38</v>
      </c>
      <c r="B13" t="s">
        <v>10</v>
      </c>
      <c r="C13" t="s">
        <v>67</v>
      </c>
      <c r="D13" t="s">
        <v>68</v>
      </c>
      <c r="E13" s="2">
        <v>-9.5851304412000005</v>
      </c>
      <c r="F13" s="3">
        <v>-6.5011870251000001</v>
      </c>
      <c r="G13" t="s">
        <v>69</v>
      </c>
      <c r="H13" t="s">
        <v>60</v>
      </c>
      <c r="I13" t="s">
        <v>61</v>
      </c>
    </row>
    <row r="14" spans="1:9" x14ac:dyDescent="0.2">
      <c r="A14" t="s">
        <v>38</v>
      </c>
      <c r="B14" t="s">
        <v>10</v>
      </c>
      <c r="C14" t="s">
        <v>70</v>
      </c>
      <c r="D14" t="s">
        <v>71</v>
      </c>
      <c r="E14" s="2">
        <v>-6.9339732814000001</v>
      </c>
      <c r="F14" s="3">
        <v>-4.0583058078000001</v>
      </c>
      <c r="G14" t="s">
        <v>72</v>
      </c>
      <c r="H14" t="s">
        <v>73</v>
      </c>
      <c r="I14" t="s">
        <v>74</v>
      </c>
    </row>
    <row r="15" spans="1:9" x14ac:dyDescent="0.2">
      <c r="A15" t="s">
        <v>38</v>
      </c>
      <c r="B15" t="s">
        <v>10</v>
      </c>
      <c r="C15" t="s">
        <v>75</v>
      </c>
      <c r="D15" t="s">
        <v>76</v>
      </c>
      <c r="E15" s="2">
        <v>-6.5938952835000002</v>
      </c>
      <c r="F15" s="3">
        <v>-3.7579576583000001</v>
      </c>
      <c r="G15" t="s">
        <v>77</v>
      </c>
      <c r="H15" t="s">
        <v>78</v>
      </c>
      <c r="I15" t="s">
        <v>79</v>
      </c>
    </row>
    <row r="16" spans="1:9" x14ac:dyDescent="0.2">
      <c r="A16" t="s">
        <v>38</v>
      </c>
      <c r="B16" t="s">
        <v>10</v>
      </c>
      <c r="C16" t="s">
        <v>80</v>
      </c>
      <c r="D16" t="s">
        <v>81</v>
      </c>
      <c r="E16" s="2">
        <v>-6.0026956136000003</v>
      </c>
      <c r="F16" s="3">
        <v>-3.2361726094000001</v>
      </c>
      <c r="G16" t="s">
        <v>82</v>
      </c>
      <c r="H16" t="s">
        <v>83</v>
      </c>
      <c r="I16" t="s">
        <v>84</v>
      </c>
    </row>
    <row r="17" spans="1:9" x14ac:dyDescent="0.2">
      <c r="A17" t="s">
        <v>38</v>
      </c>
      <c r="B17" t="s">
        <v>10</v>
      </c>
      <c r="C17" t="s">
        <v>85</v>
      </c>
      <c r="D17" t="s">
        <v>86</v>
      </c>
      <c r="E17" s="2">
        <v>-5.9813169123999996</v>
      </c>
      <c r="F17" s="3">
        <v>-3.2305881752999999</v>
      </c>
      <c r="G17" t="s">
        <v>87</v>
      </c>
      <c r="H17" t="s">
        <v>88</v>
      </c>
      <c r="I17" t="s">
        <v>89</v>
      </c>
    </row>
    <row r="18" spans="1:9" x14ac:dyDescent="0.2">
      <c r="A18" t="s">
        <v>38</v>
      </c>
      <c r="B18" t="s">
        <v>10</v>
      </c>
      <c r="C18" t="s">
        <v>90</v>
      </c>
      <c r="D18" t="s">
        <v>91</v>
      </c>
      <c r="E18" s="2">
        <v>-5.5781403171999999</v>
      </c>
      <c r="F18" s="3">
        <v>-2.8426515467</v>
      </c>
      <c r="G18" t="s">
        <v>92</v>
      </c>
      <c r="H18" t="s">
        <v>93</v>
      </c>
      <c r="I18" t="s">
        <v>94</v>
      </c>
    </row>
    <row r="19" spans="1:9" x14ac:dyDescent="0.2">
      <c r="A19" t="s">
        <v>38</v>
      </c>
      <c r="B19" t="s">
        <v>10</v>
      </c>
      <c r="C19" t="s">
        <v>95</v>
      </c>
      <c r="D19" t="s">
        <v>96</v>
      </c>
      <c r="E19" s="2">
        <v>-5.4974868115</v>
      </c>
      <c r="F19" s="3">
        <v>-2.7909617368999999</v>
      </c>
      <c r="G19" t="s">
        <v>97</v>
      </c>
      <c r="H19" t="s">
        <v>88</v>
      </c>
      <c r="I19" t="s">
        <v>89</v>
      </c>
    </row>
    <row r="20" spans="1:9" x14ac:dyDescent="0.2">
      <c r="A20" t="s">
        <v>38</v>
      </c>
      <c r="B20" t="s">
        <v>10</v>
      </c>
      <c r="C20" t="s">
        <v>98</v>
      </c>
      <c r="D20" t="s">
        <v>99</v>
      </c>
      <c r="E20" s="2">
        <v>-5.3345267000999996</v>
      </c>
      <c r="F20" s="3">
        <v>-2.6681188487999998</v>
      </c>
      <c r="G20" t="s">
        <v>100</v>
      </c>
      <c r="H20" t="s">
        <v>73</v>
      </c>
      <c r="I20" t="s">
        <v>74</v>
      </c>
    </row>
    <row r="21" spans="1:9" x14ac:dyDescent="0.2">
      <c r="A21" t="s">
        <v>38</v>
      </c>
      <c r="B21" t="s">
        <v>10</v>
      </c>
      <c r="C21" t="s">
        <v>101</v>
      </c>
      <c r="D21" t="s">
        <v>102</v>
      </c>
      <c r="E21" s="2">
        <v>-4.7148739443999998</v>
      </c>
      <c r="F21" s="3">
        <v>-2.1701996898</v>
      </c>
      <c r="G21" t="s">
        <v>103</v>
      </c>
      <c r="H21" t="s">
        <v>88</v>
      </c>
      <c r="I21" t="s">
        <v>89</v>
      </c>
    </row>
    <row r="22" spans="1:9" x14ac:dyDescent="0.2">
      <c r="A22" t="s">
        <v>392</v>
      </c>
      <c r="B22" t="s">
        <v>10</v>
      </c>
      <c r="C22" t="s">
        <v>111</v>
      </c>
      <c r="D22" t="s">
        <v>112</v>
      </c>
      <c r="E22" s="2">
        <v>-13.4654583827</v>
      </c>
      <c r="F22" s="3">
        <v>-9.7446928689999996</v>
      </c>
      <c r="G22" t="s">
        <v>113</v>
      </c>
      <c r="H22" t="s">
        <v>114</v>
      </c>
      <c r="I22" t="s">
        <v>115</v>
      </c>
    </row>
    <row r="23" spans="1:9" x14ac:dyDescent="0.2">
      <c r="A23" t="s">
        <v>110</v>
      </c>
      <c r="B23" t="s">
        <v>10</v>
      </c>
      <c r="C23" t="s">
        <v>111</v>
      </c>
      <c r="D23" t="s">
        <v>112</v>
      </c>
      <c r="E23" s="2">
        <v>-13.4654583827</v>
      </c>
      <c r="F23" s="3">
        <v>-9.7446928689999996</v>
      </c>
      <c r="G23" t="s">
        <v>113</v>
      </c>
      <c r="H23" t="s">
        <v>114</v>
      </c>
      <c r="I23" t="s">
        <v>115</v>
      </c>
    </row>
    <row r="24" spans="1:9" x14ac:dyDescent="0.2">
      <c r="A24" t="s">
        <v>110</v>
      </c>
      <c r="B24" t="s">
        <v>10</v>
      </c>
      <c r="C24" t="s">
        <v>116</v>
      </c>
      <c r="D24" t="s">
        <v>117</v>
      </c>
      <c r="E24" s="2">
        <v>-13.004448977999999</v>
      </c>
      <c r="F24" s="3">
        <v>-9.4086222009</v>
      </c>
      <c r="G24" t="s">
        <v>118</v>
      </c>
      <c r="H24" t="s">
        <v>119</v>
      </c>
      <c r="I24" t="s">
        <v>120</v>
      </c>
    </row>
    <row r="25" spans="1:9" x14ac:dyDescent="0.2">
      <c r="A25" t="s">
        <v>110</v>
      </c>
      <c r="B25" t="s">
        <v>10</v>
      </c>
      <c r="C25" t="s">
        <v>121</v>
      </c>
      <c r="D25" t="s">
        <v>122</v>
      </c>
      <c r="E25" s="2">
        <v>-5.3721326695</v>
      </c>
      <c r="F25" s="3">
        <v>-2.6927598409</v>
      </c>
      <c r="G25" t="s">
        <v>123</v>
      </c>
      <c r="H25" t="s">
        <v>124</v>
      </c>
      <c r="I25" t="s">
        <v>125</v>
      </c>
    </row>
    <row r="26" spans="1:9" x14ac:dyDescent="0.2">
      <c r="A26" t="s">
        <v>110</v>
      </c>
      <c r="B26" t="s">
        <v>10</v>
      </c>
      <c r="C26" t="s">
        <v>126</v>
      </c>
      <c r="D26" t="s">
        <v>127</v>
      </c>
      <c r="E26" s="2">
        <v>-4.4136584314</v>
      </c>
      <c r="F26" s="3">
        <v>-1.9147416674</v>
      </c>
      <c r="G26" t="s">
        <v>128</v>
      </c>
      <c r="H26" t="s">
        <v>129</v>
      </c>
      <c r="I26" t="s">
        <v>130</v>
      </c>
    </row>
    <row r="27" spans="1:9" x14ac:dyDescent="0.2">
      <c r="A27" t="s">
        <v>374</v>
      </c>
      <c r="B27" t="s">
        <v>10</v>
      </c>
      <c r="C27" t="s">
        <v>138</v>
      </c>
      <c r="D27" t="s">
        <v>139</v>
      </c>
      <c r="E27" s="2">
        <v>-9.8980178917000003</v>
      </c>
      <c r="F27" s="3">
        <v>-6.7793123693000004</v>
      </c>
      <c r="G27" t="s">
        <v>140</v>
      </c>
      <c r="H27" t="s">
        <v>141</v>
      </c>
      <c r="I27" t="s">
        <v>142</v>
      </c>
    </row>
    <row r="28" spans="1:9" x14ac:dyDescent="0.2">
      <c r="A28" t="s">
        <v>137</v>
      </c>
      <c r="B28" t="s">
        <v>10</v>
      </c>
      <c r="C28" t="s">
        <v>138</v>
      </c>
      <c r="D28" t="s">
        <v>139</v>
      </c>
      <c r="E28" s="2">
        <v>-9.8980178917000003</v>
      </c>
      <c r="F28" s="3">
        <v>-6.7793123693000004</v>
      </c>
      <c r="G28" t="s">
        <v>140</v>
      </c>
      <c r="H28" t="s">
        <v>141</v>
      </c>
      <c r="I28" t="s">
        <v>142</v>
      </c>
    </row>
    <row r="29" spans="1:9" x14ac:dyDescent="0.2">
      <c r="A29" t="s">
        <v>137</v>
      </c>
      <c r="B29" t="s">
        <v>10</v>
      </c>
      <c r="C29" t="s">
        <v>143</v>
      </c>
      <c r="D29" t="s">
        <v>144</v>
      </c>
      <c r="E29" s="2">
        <v>-8.5665779634000003</v>
      </c>
      <c r="F29" s="3">
        <v>-5.5148192306999997</v>
      </c>
      <c r="G29" t="s">
        <v>145</v>
      </c>
      <c r="H29" t="s">
        <v>146</v>
      </c>
      <c r="I29" t="s">
        <v>147</v>
      </c>
    </row>
    <row r="30" spans="1:9" x14ac:dyDescent="0.2">
      <c r="A30" t="s">
        <v>137</v>
      </c>
      <c r="B30" t="s">
        <v>10</v>
      </c>
      <c r="C30" t="s">
        <v>148</v>
      </c>
      <c r="D30" t="s">
        <v>149</v>
      </c>
      <c r="E30" s="2">
        <v>-7.9274415695</v>
      </c>
      <c r="F30" s="3">
        <v>-4.9056460601999996</v>
      </c>
      <c r="G30" t="s">
        <v>150</v>
      </c>
      <c r="H30" t="s">
        <v>151</v>
      </c>
      <c r="I30" t="s">
        <v>152</v>
      </c>
    </row>
    <row r="31" spans="1:9" x14ac:dyDescent="0.2">
      <c r="A31" t="s">
        <v>137</v>
      </c>
      <c r="B31" t="s">
        <v>10</v>
      </c>
      <c r="C31" t="s">
        <v>153</v>
      </c>
      <c r="D31" t="s">
        <v>154</v>
      </c>
      <c r="E31" s="2">
        <v>-7.6169590891999999</v>
      </c>
      <c r="F31" s="3">
        <v>-4.6231923033999998</v>
      </c>
      <c r="G31" t="s">
        <v>155</v>
      </c>
      <c r="H31" t="s">
        <v>156</v>
      </c>
      <c r="I31" t="s">
        <v>157</v>
      </c>
    </row>
    <row r="32" spans="1:9" x14ac:dyDescent="0.2">
      <c r="A32" t="s">
        <v>137</v>
      </c>
      <c r="B32" t="s">
        <v>10</v>
      </c>
      <c r="C32" t="s">
        <v>158</v>
      </c>
      <c r="D32" t="s">
        <v>159</v>
      </c>
      <c r="E32" s="2">
        <v>-7.2613342830000001</v>
      </c>
      <c r="F32" s="3">
        <v>-4.3187200196999997</v>
      </c>
      <c r="G32" t="s">
        <v>160</v>
      </c>
      <c r="H32" t="s">
        <v>156</v>
      </c>
      <c r="I32" t="s">
        <v>157</v>
      </c>
    </row>
    <row r="33" spans="1:9" x14ac:dyDescent="0.2">
      <c r="A33" t="s">
        <v>137</v>
      </c>
      <c r="B33" t="s">
        <v>10</v>
      </c>
      <c r="C33" t="s">
        <v>161</v>
      </c>
      <c r="D33" t="s">
        <v>162</v>
      </c>
      <c r="E33" s="2">
        <v>-7.2613342830000001</v>
      </c>
      <c r="F33" s="3">
        <v>-4.3187200196999997</v>
      </c>
      <c r="G33" t="s">
        <v>160</v>
      </c>
      <c r="H33" t="s">
        <v>156</v>
      </c>
      <c r="I33" t="s">
        <v>157</v>
      </c>
    </row>
    <row r="34" spans="1:9" x14ac:dyDescent="0.2">
      <c r="A34" t="s">
        <v>137</v>
      </c>
      <c r="B34" t="s">
        <v>10</v>
      </c>
      <c r="C34" t="s">
        <v>163</v>
      </c>
      <c r="D34" t="s">
        <v>164</v>
      </c>
      <c r="E34" s="2">
        <v>-5.0267969837999997</v>
      </c>
      <c r="F34" s="3">
        <v>-2.4086938120000001</v>
      </c>
      <c r="G34" t="s">
        <v>165</v>
      </c>
      <c r="H34" t="s">
        <v>166</v>
      </c>
      <c r="I34" t="s">
        <v>167</v>
      </c>
    </row>
    <row r="35" spans="1:9" x14ac:dyDescent="0.2">
      <c r="A35" t="s">
        <v>370</v>
      </c>
      <c r="B35" t="s">
        <v>10</v>
      </c>
      <c r="C35" t="s">
        <v>174</v>
      </c>
      <c r="D35" t="s">
        <v>175</v>
      </c>
      <c r="E35" s="2">
        <v>-6.9472605189000003</v>
      </c>
      <c r="F35" s="3">
        <v>-4.0583058078000001</v>
      </c>
      <c r="G35" t="s">
        <v>176</v>
      </c>
      <c r="H35" t="s">
        <v>371</v>
      </c>
      <c r="I35" t="s">
        <v>372</v>
      </c>
    </row>
    <row r="36" spans="1:9" x14ac:dyDescent="0.2">
      <c r="A36" t="s">
        <v>173</v>
      </c>
      <c r="B36" t="s">
        <v>10</v>
      </c>
      <c r="C36" t="s">
        <v>174</v>
      </c>
      <c r="D36" t="s">
        <v>175</v>
      </c>
      <c r="E36" s="2">
        <v>-6.9472605189000003</v>
      </c>
      <c r="F36" s="3">
        <v>-4.0583058078000001</v>
      </c>
      <c r="G36" t="s">
        <v>176</v>
      </c>
      <c r="H36" t="s">
        <v>177</v>
      </c>
      <c r="I36" t="s">
        <v>178</v>
      </c>
    </row>
    <row r="37" spans="1:9" x14ac:dyDescent="0.2">
      <c r="A37" t="s">
        <v>173</v>
      </c>
      <c r="B37" t="s">
        <v>10</v>
      </c>
      <c r="C37" t="s">
        <v>179</v>
      </c>
      <c r="D37" t="s">
        <v>180</v>
      </c>
      <c r="E37" s="2">
        <v>-6.9339732814000001</v>
      </c>
      <c r="F37" s="3">
        <v>-4.0583058078000001</v>
      </c>
      <c r="G37" t="s">
        <v>72</v>
      </c>
      <c r="H37" t="s">
        <v>181</v>
      </c>
      <c r="I37" t="s">
        <v>182</v>
      </c>
    </row>
    <row r="38" spans="1:9" x14ac:dyDescent="0.2">
      <c r="A38" t="s">
        <v>173</v>
      </c>
      <c r="B38" t="s">
        <v>10</v>
      </c>
      <c r="C38" t="s">
        <v>183</v>
      </c>
      <c r="D38" t="s">
        <v>184</v>
      </c>
      <c r="E38" s="2">
        <v>-6.5579044180999997</v>
      </c>
      <c r="F38" s="3">
        <v>-3.7579576583000001</v>
      </c>
      <c r="G38" t="s">
        <v>185</v>
      </c>
      <c r="H38" t="s">
        <v>186</v>
      </c>
      <c r="I38" t="s">
        <v>187</v>
      </c>
    </row>
    <row r="39" spans="1:9" x14ac:dyDescent="0.2">
      <c r="A39" t="s">
        <v>173</v>
      </c>
      <c r="B39" t="s">
        <v>10</v>
      </c>
      <c r="C39" t="s">
        <v>188</v>
      </c>
      <c r="D39" t="s">
        <v>189</v>
      </c>
      <c r="E39" s="2">
        <v>-6.5579044180999997</v>
      </c>
      <c r="F39" s="3">
        <v>-3.7579576583000001</v>
      </c>
      <c r="G39" t="s">
        <v>185</v>
      </c>
      <c r="H39" t="s">
        <v>190</v>
      </c>
      <c r="I39" t="s">
        <v>191</v>
      </c>
    </row>
    <row r="40" spans="1:9" x14ac:dyDescent="0.2">
      <c r="A40" t="s">
        <v>173</v>
      </c>
      <c r="B40" t="s">
        <v>10</v>
      </c>
      <c r="C40" t="s">
        <v>192</v>
      </c>
      <c r="D40" t="s">
        <v>193</v>
      </c>
      <c r="E40" s="2">
        <v>-6.0456968885000002</v>
      </c>
      <c r="F40" s="3">
        <v>-3.2627834680999999</v>
      </c>
      <c r="G40" t="s">
        <v>194</v>
      </c>
      <c r="H40" t="s">
        <v>195</v>
      </c>
      <c r="I40" t="s">
        <v>196</v>
      </c>
    </row>
    <row r="41" spans="1:9" x14ac:dyDescent="0.2">
      <c r="A41" t="s">
        <v>173</v>
      </c>
      <c r="B41" t="s">
        <v>10</v>
      </c>
      <c r="C41" t="s">
        <v>197</v>
      </c>
      <c r="D41" t="s">
        <v>198</v>
      </c>
      <c r="E41" s="2">
        <v>-5.0424379108000004</v>
      </c>
      <c r="F41" s="3">
        <v>-2.4127528664</v>
      </c>
      <c r="G41" t="s">
        <v>199</v>
      </c>
      <c r="H41" t="s">
        <v>200</v>
      </c>
      <c r="I41" t="s">
        <v>201</v>
      </c>
    </row>
    <row r="42" spans="1:9" x14ac:dyDescent="0.2">
      <c r="A42" t="s">
        <v>173</v>
      </c>
      <c r="B42" t="s">
        <v>10</v>
      </c>
      <c r="C42" t="s">
        <v>202</v>
      </c>
      <c r="D42" t="s">
        <v>203</v>
      </c>
      <c r="E42" s="2">
        <v>-5.0424379108000004</v>
      </c>
      <c r="F42" s="3">
        <v>-2.4127528664</v>
      </c>
      <c r="G42" t="s">
        <v>199</v>
      </c>
      <c r="H42" t="s">
        <v>200</v>
      </c>
      <c r="I42" t="s">
        <v>201</v>
      </c>
    </row>
    <row r="43" spans="1:9" x14ac:dyDescent="0.2">
      <c r="A43" t="s">
        <v>173</v>
      </c>
      <c r="B43" t="s">
        <v>10</v>
      </c>
      <c r="C43" t="s">
        <v>204</v>
      </c>
      <c r="D43" t="s">
        <v>205</v>
      </c>
      <c r="E43" s="2">
        <v>-5.0424379108000004</v>
      </c>
      <c r="F43" s="3">
        <v>-2.4127528664</v>
      </c>
      <c r="G43" t="s">
        <v>199</v>
      </c>
      <c r="H43" t="s">
        <v>200</v>
      </c>
      <c r="I43" t="s">
        <v>201</v>
      </c>
    </row>
    <row r="44" spans="1:9" x14ac:dyDescent="0.2">
      <c r="A44" t="s">
        <v>173</v>
      </c>
      <c r="B44" t="s">
        <v>10</v>
      </c>
      <c r="C44" t="s">
        <v>206</v>
      </c>
      <c r="D44" t="s">
        <v>207</v>
      </c>
      <c r="E44" s="2">
        <v>-4.8973753829</v>
      </c>
      <c r="F44" s="3">
        <v>-2.3227379048999999</v>
      </c>
      <c r="G44" t="s">
        <v>208</v>
      </c>
      <c r="H44" t="s">
        <v>209</v>
      </c>
      <c r="I44" t="s">
        <v>210</v>
      </c>
    </row>
    <row r="45" spans="1:9" x14ac:dyDescent="0.2">
      <c r="A45" t="s">
        <v>173</v>
      </c>
      <c r="B45" t="s">
        <v>10</v>
      </c>
      <c r="C45" t="s">
        <v>211</v>
      </c>
      <c r="D45" t="s">
        <v>212</v>
      </c>
      <c r="E45" s="2">
        <v>-4.8973753829</v>
      </c>
      <c r="F45" s="3">
        <v>-2.3227379048999999</v>
      </c>
      <c r="G45" t="s">
        <v>208</v>
      </c>
      <c r="H45" t="s">
        <v>209</v>
      </c>
      <c r="I45" t="s">
        <v>210</v>
      </c>
    </row>
    <row r="46" spans="1:9" x14ac:dyDescent="0.2">
      <c r="A46" t="s">
        <v>173</v>
      </c>
      <c r="B46" t="s">
        <v>10</v>
      </c>
      <c r="C46" t="s">
        <v>213</v>
      </c>
      <c r="D46" t="s">
        <v>214</v>
      </c>
      <c r="E46" s="2">
        <v>-4.8264152809</v>
      </c>
      <c r="F46" s="3">
        <v>-2.2619969681000001</v>
      </c>
      <c r="G46" t="s">
        <v>215</v>
      </c>
      <c r="H46" t="s">
        <v>216</v>
      </c>
      <c r="I46" t="s">
        <v>217</v>
      </c>
    </row>
    <row r="47" spans="1:9" x14ac:dyDescent="0.2">
      <c r="A47" t="s">
        <v>173</v>
      </c>
      <c r="B47" t="s">
        <v>10</v>
      </c>
      <c r="C47" t="s">
        <v>218</v>
      </c>
      <c r="D47" t="s">
        <v>219</v>
      </c>
      <c r="E47" s="2">
        <v>-3.2588389992</v>
      </c>
      <c r="F47" s="3">
        <v>-0.85334392029999995</v>
      </c>
      <c r="G47" t="s">
        <v>134</v>
      </c>
      <c r="H47" t="s">
        <v>220</v>
      </c>
      <c r="I47" t="s">
        <v>221</v>
      </c>
    </row>
    <row r="48" spans="1:9" x14ac:dyDescent="0.2">
      <c r="A48" t="s">
        <v>173</v>
      </c>
      <c r="B48" t="s">
        <v>10</v>
      </c>
      <c r="C48" t="s">
        <v>222</v>
      </c>
      <c r="D48" t="s">
        <v>223</v>
      </c>
      <c r="E48" s="2">
        <v>-3.2588389992</v>
      </c>
      <c r="F48" s="3">
        <v>-0.85334392029999995</v>
      </c>
      <c r="G48" t="s">
        <v>134</v>
      </c>
      <c r="H48" t="s">
        <v>220</v>
      </c>
      <c r="I48" t="s">
        <v>221</v>
      </c>
    </row>
    <row r="49" spans="1:9" x14ac:dyDescent="0.2">
      <c r="A49" t="s">
        <v>173</v>
      </c>
      <c r="B49" t="s">
        <v>10</v>
      </c>
      <c r="C49" t="s">
        <v>224</v>
      </c>
      <c r="D49" t="s">
        <v>225</v>
      </c>
      <c r="E49" s="2">
        <v>-3.2588389992</v>
      </c>
      <c r="F49" s="3">
        <v>-0.85334392029999995</v>
      </c>
      <c r="G49" t="s">
        <v>134</v>
      </c>
      <c r="H49" t="s">
        <v>220</v>
      </c>
      <c r="I49" t="s">
        <v>221</v>
      </c>
    </row>
    <row r="50" spans="1:9" x14ac:dyDescent="0.2">
      <c r="A50" t="s">
        <v>173</v>
      </c>
      <c r="B50" t="s">
        <v>10</v>
      </c>
      <c r="C50" t="s">
        <v>226</v>
      </c>
      <c r="D50" t="s">
        <v>227</v>
      </c>
      <c r="E50" s="2">
        <v>-3.2588389992</v>
      </c>
      <c r="F50" s="3">
        <v>-0.85334392029999995</v>
      </c>
      <c r="G50" t="s">
        <v>134</v>
      </c>
      <c r="H50" t="s">
        <v>228</v>
      </c>
      <c r="I50" t="s">
        <v>229</v>
      </c>
    </row>
    <row r="51" spans="1:9" x14ac:dyDescent="0.2">
      <c r="A51" t="s">
        <v>353</v>
      </c>
      <c r="B51" t="s">
        <v>10</v>
      </c>
      <c r="C51" t="s">
        <v>236</v>
      </c>
      <c r="D51" t="s">
        <v>237</v>
      </c>
      <c r="E51" s="2">
        <v>-6.6391987290000003</v>
      </c>
      <c r="F51" s="3">
        <v>-3.7837346414000002</v>
      </c>
      <c r="G51" t="s">
        <v>238</v>
      </c>
      <c r="H51" t="s">
        <v>239</v>
      </c>
      <c r="I51" t="s">
        <v>240</v>
      </c>
    </row>
    <row r="52" spans="1:9" x14ac:dyDescent="0.2">
      <c r="A52" t="s">
        <v>235</v>
      </c>
      <c r="B52" t="s">
        <v>10</v>
      </c>
      <c r="C52" t="s">
        <v>236</v>
      </c>
      <c r="D52" t="s">
        <v>237</v>
      </c>
      <c r="E52" s="2">
        <v>-6.6391987290000003</v>
      </c>
      <c r="F52" s="3">
        <v>-3.7837346414000002</v>
      </c>
      <c r="G52" t="s">
        <v>238</v>
      </c>
      <c r="H52" t="s">
        <v>239</v>
      </c>
      <c r="I52" t="s">
        <v>240</v>
      </c>
    </row>
    <row r="53" spans="1:9" x14ac:dyDescent="0.2">
      <c r="A53" t="s">
        <v>235</v>
      </c>
      <c r="B53" t="s">
        <v>10</v>
      </c>
      <c r="C53" t="s">
        <v>241</v>
      </c>
      <c r="D53" t="s">
        <v>242</v>
      </c>
      <c r="E53" s="2">
        <v>-4.7148739443999998</v>
      </c>
      <c r="F53" s="3">
        <v>-2.1701996898</v>
      </c>
      <c r="G53" t="s">
        <v>103</v>
      </c>
      <c r="H53" t="s">
        <v>243</v>
      </c>
      <c r="I53" t="s">
        <v>244</v>
      </c>
    </row>
    <row r="54" spans="1:9" x14ac:dyDescent="0.2">
      <c r="A54" t="s">
        <v>349</v>
      </c>
      <c r="B54" t="s">
        <v>10</v>
      </c>
      <c r="C54" t="s">
        <v>252</v>
      </c>
      <c r="D54" t="s">
        <v>253</v>
      </c>
      <c r="E54" s="2">
        <v>-4.9267299256000001</v>
      </c>
      <c r="F54" s="3">
        <v>-2.3309031485</v>
      </c>
      <c r="G54" t="s">
        <v>254</v>
      </c>
      <c r="H54" t="s">
        <v>350</v>
      </c>
      <c r="I54" t="s">
        <v>351</v>
      </c>
    </row>
    <row r="55" spans="1:9" x14ac:dyDescent="0.2">
      <c r="A55" t="s">
        <v>251</v>
      </c>
      <c r="B55" t="s">
        <v>10</v>
      </c>
      <c r="C55" t="s">
        <v>252</v>
      </c>
      <c r="D55" t="s">
        <v>253</v>
      </c>
      <c r="E55" s="2">
        <v>-4.9267299256000001</v>
      </c>
      <c r="F55" s="3">
        <v>-2.3309031485</v>
      </c>
      <c r="G55" t="s">
        <v>254</v>
      </c>
      <c r="H55" t="s">
        <v>255</v>
      </c>
      <c r="I55" t="s">
        <v>256</v>
      </c>
    </row>
    <row r="56" spans="1:9" x14ac:dyDescent="0.2">
      <c r="A56" t="s">
        <v>251</v>
      </c>
      <c r="B56" t="s">
        <v>10</v>
      </c>
      <c r="C56" t="s">
        <v>257</v>
      </c>
      <c r="D56" t="s">
        <v>258</v>
      </c>
      <c r="E56" s="2">
        <v>-4.9267299256000001</v>
      </c>
      <c r="F56" s="3">
        <v>-2.3309031485</v>
      </c>
      <c r="G56" t="s">
        <v>254</v>
      </c>
      <c r="H56" t="s">
        <v>255</v>
      </c>
      <c r="I56" t="s">
        <v>256</v>
      </c>
    </row>
    <row r="57" spans="1:9" x14ac:dyDescent="0.2">
      <c r="A57" t="s">
        <v>251</v>
      </c>
      <c r="B57" t="s">
        <v>10</v>
      </c>
      <c r="C57" t="s">
        <v>259</v>
      </c>
      <c r="D57" t="s">
        <v>260</v>
      </c>
      <c r="E57" s="2">
        <v>-2.7497930100999999</v>
      </c>
      <c r="F57" s="3">
        <v>-0.43839696690000002</v>
      </c>
      <c r="G57" t="s">
        <v>261</v>
      </c>
      <c r="H57" t="s">
        <v>262</v>
      </c>
      <c r="I57" t="s">
        <v>263</v>
      </c>
    </row>
    <row r="58" spans="1:9" x14ac:dyDescent="0.2">
      <c r="A58" t="s">
        <v>343</v>
      </c>
      <c r="B58" t="s">
        <v>10</v>
      </c>
      <c r="C58" t="s">
        <v>271</v>
      </c>
      <c r="D58" t="s">
        <v>272</v>
      </c>
      <c r="E58" s="2">
        <v>-4.0825326895999998</v>
      </c>
      <c r="F58" s="3">
        <v>-1.6006492647999999</v>
      </c>
      <c r="G58" t="s">
        <v>273</v>
      </c>
      <c r="H58" t="s">
        <v>344</v>
      </c>
      <c r="I58" t="s">
        <v>345</v>
      </c>
    </row>
    <row r="59" spans="1:9" x14ac:dyDescent="0.2">
      <c r="A59" t="s">
        <v>270</v>
      </c>
      <c r="B59" t="s">
        <v>10</v>
      </c>
      <c r="C59" t="s">
        <v>271</v>
      </c>
      <c r="D59" t="s">
        <v>272</v>
      </c>
      <c r="E59" s="2">
        <v>-4.0825326895999998</v>
      </c>
      <c r="F59" s="3">
        <v>-1.6006492647999999</v>
      </c>
      <c r="G59" t="s">
        <v>273</v>
      </c>
      <c r="H59" t="s">
        <v>274</v>
      </c>
      <c r="I59" t="s">
        <v>275</v>
      </c>
    </row>
    <row r="60" spans="1:9" x14ac:dyDescent="0.2">
      <c r="A60" t="s">
        <v>270</v>
      </c>
      <c r="B60" t="s">
        <v>10</v>
      </c>
      <c r="C60" t="s">
        <v>276</v>
      </c>
      <c r="D60" t="s">
        <v>277</v>
      </c>
      <c r="E60" s="2">
        <v>-3.3618812676999998</v>
      </c>
      <c r="F60" s="3">
        <v>-0.919869355</v>
      </c>
      <c r="G60" t="s">
        <v>107</v>
      </c>
      <c r="H60" t="s">
        <v>278</v>
      </c>
      <c r="I60" t="s">
        <v>279</v>
      </c>
    </row>
    <row r="61" spans="1:9" x14ac:dyDescent="0.2">
      <c r="A61" t="s">
        <v>270</v>
      </c>
      <c r="B61" t="s">
        <v>10</v>
      </c>
      <c r="C61" t="s">
        <v>280</v>
      </c>
      <c r="D61" t="s">
        <v>281</v>
      </c>
      <c r="E61" s="2">
        <v>-3.2588389992</v>
      </c>
      <c r="F61" s="3">
        <v>-0.85334392029999995</v>
      </c>
      <c r="G61" t="s">
        <v>134</v>
      </c>
      <c r="H61" t="s">
        <v>282</v>
      </c>
      <c r="I61" t="s">
        <v>283</v>
      </c>
    </row>
    <row r="62" spans="1:9" x14ac:dyDescent="0.2">
      <c r="A62" t="s">
        <v>333</v>
      </c>
      <c r="B62" t="s">
        <v>10</v>
      </c>
      <c r="C62" t="s">
        <v>291</v>
      </c>
      <c r="D62" t="s">
        <v>292</v>
      </c>
      <c r="E62" s="2">
        <v>-3.8400349959</v>
      </c>
      <c r="F62" s="3">
        <v>-1.3664240970999999</v>
      </c>
      <c r="G62" t="s">
        <v>293</v>
      </c>
      <c r="H62" t="s">
        <v>334</v>
      </c>
      <c r="I62" t="s">
        <v>335</v>
      </c>
    </row>
    <row r="63" spans="1:9" x14ac:dyDescent="0.2">
      <c r="A63" t="s">
        <v>290</v>
      </c>
      <c r="B63" t="s">
        <v>10</v>
      </c>
      <c r="C63" t="s">
        <v>291</v>
      </c>
      <c r="D63" t="s">
        <v>292</v>
      </c>
      <c r="E63" s="2">
        <v>-3.8400349959</v>
      </c>
      <c r="F63" s="3">
        <v>-1.3664240970999999</v>
      </c>
      <c r="G63" t="s">
        <v>293</v>
      </c>
      <c r="H63" t="s">
        <v>294</v>
      </c>
      <c r="I63" t="s">
        <v>295</v>
      </c>
    </row>
    <row r="64" spans="1:9" x14ac:dyDescent="0.2">
      <c r="A64" t="s">
        <v>290</v>
      </c>
      <c r="B64" t="s">
        <v>10</v>
      </c>
      <c r="C64" t="s">
        <v>296</v>
      </c>
      <c r="D64" t="s">
        <v>297</v>
      </c>
      <c r="E64" s="2">
        <v>-2.8751407326999998</v>
      </c>
      <c r="F64" s="3">
        <v>-0.52235200429999995</v>
      </c>
      <c r="G64" t="s">
        <v>298</v>
      </c>
      <c r="H64" t="s">
        <v>299</v>
      </c>
      <c r="I64" t="s">
        <v>300</v>
      </c>
    </row>
    <row r="65" spans="1:9" x14ac:dyDescent="0.2">
      <c r="A65" t="s">
        <v>290</v>
      </c>
      <c r="B65" t="s">
        <v>10</v>
      </c>
      <c r="C65" t="s">
        <v>301</v>
      </c>
      <c r="D65" t="s">
        <v>302</v>
      </c>
      <c r="E65" s="2">
        <v>-2.8751407326999998</v>
      </c>
      <c r="F65" s="3">
        <v>-0.52235200429999995</v>
      </c>
      <c r="G65" t="s">
        <v>298</v>
      </c>
      <c r="H65" t="s">
        <v>299</v>
      </c>
      <c r="I65" t="s">
        <v>300</v>
      </c>
    </row>
    <row r="66" spans="1:9" x14ac:dyDescent="0.2">
      <c r="A66" t="s">
        <v>315</v>
      </c>
      <c r="B66" t="s">
        <v>10</v>
      </c>
      <c r="C66" t="s">
        <v>310</v>
      </c>
      <c r="D66" t="s">
        <v>311</v>
      </c>
      <c r="E66" s="2">
        <v>-3.4599678152000002</v>
      </c>
      <c r="F66" s="3">
        <v>-1.0102690738</v>
      </c>
      <c r="G66" t="s">
        <v>312</v>
      </c>
      <c r="H66" t="s">
        <v>313</v>
      </c>
      <c r="I66" t="s">
        <v>314</v>
      </c>
    </row>
    <row r="67" spans="1:9" x14ac:dyDescent="0.2">
      <c r="A67" t="s">
        <v>309</v>
      </c>
      <c r="B67" t="s">
        <v>10</v>
      </c>
      <c r="C67" t="s">
        <v>310</v>
      </c>
      <c r="D67" t="s">
        <v>311</v>
      </c>
      <c r="E67" s="2">
        <v>-3.4599678152000002</v>
      </c>
      <c r="F67" s="3">
        <v>-1.0102690738</v>
      </c>
      <c r="G67" t="s">
        <v>312</v>
      </c>
      <c r="H67" t="s">
        <v>313</v>
      </c>
      <c r="I67" t="s">
        <v>314</v>
      </c>
    </row>
    <row r="68" spans="1:9" x14ac:dyDescent="0.2">
      <c r="A68" t="s">
        <v>303</v>
      </c>
      <c r="B68" t="s">
        <v>10</v>
      </c>
      <c r="C68" t="s">
        <v>304</v>
      </c>
      <c r="D68" t="s">
        <v>305</v>
      </c>
      <c r="E68" s="2">
        <v>-3.1614452263000001</v>
      </c>
      <c r="F68" s="3">
        <v>-0.77647181450000002</v>
      </c>
      <c r="G68" t="s">
        <v>306</v>
      </c>
      <c r="H68" t="s">
        <v>307</v>
      </c>
      <c r="I68" t="s">
        <v>308</v>
      </c>
    </row>
    <row r="69" spans="1:9" x14ac:dyDescent="0.2">
      <c r="A69" t="s">
        <v>316</v>
      </c>
      <c r="B69" t="s">
        <v>10</v>
      </c>
      <c r="C69" t="s">
        <v>304</v>
      </c>
      <c r="D69" t="s">
        <v>305</v>
      </c>
      <c r="E69" s="2">
        <v>-3.1614452263000001</v>
      </c>
      <c r="F69" s="3">
        <v>-0.77647181450000002</v>
      </c>
      <c r="G69" t="s">
        <v>306</v>
      </c>
      <c r="H69" t="s">
        <v>317</v>
      </c>
      <c r="I69" t="s">
        <v>318</v>
      </c>
    </row>
    <row r="70" spans="1:9" x14ac:dyDescent="0.2">
      <c r="A70" t="s">
        <v>316</v>
      </c>
      <c r="B70" t="s">
        <v>10</v>
      </c>
      <c r="C70" t="s">
        <v>319</v>
      </c>
      <c r="D70" t="s">
        <v>320</v>
      </c>
      <c r="E70" s="2">
        <v>-3.1614452263000001</v>
      </c>
      <c r="F70" s="3">
        <v>-0.77647181450000002</v>
      </c>
      <c r="G70" t="s">
        <v>306</v>
      </c>
      <c r="H70" t="s">
        <v>317</v>
      </c>
      <c r="I70" t="s">
        <v>318</v>
      </c>
    </row>
    <row r="71" spans="1:9" x14ac:dyDescent="0.2">
      <c r="A71" t="s">
        <v>316</v>
      </c>
      <c r="B71" t="s">
        <v>10</v>
      </c>
      <c r="C71" t="s">
        <v>321</v>
      </c>
      <c r="D71" t="s">
        <v>322</v>
      </c>
      <c r="E71" s="2">
        <v>-1.8665707562</v>
      </c>
      <c r="F71" s="3">
        <v>0</v>
      </c>
      <c r="G71" t="s">
        <v>323</v>
      </c>
      <c r="H71" t="s">
        <v>324</v>
      </c>
      <c r="I71" t="s">
        <v>325</v>
      </c>
    </row>
    <row r="72" spans="1:9" x14ac:dyDescent="0.2">
      <c r="A72" t="s">
        <v>316</v>
      </c>
      <c r="B72" t="s">
        <v>10</v>
      </c>
      <c r="C72" t="s">
        <v>326</v>
      </c>
      <c r="D72" t="s">
        <v>327</v>
      </c>
      <c r="E72" s="2">
        <v>-1.8347987551</v>
      </c>
      <c r="F72" s="3">
        <v>0</v>
      </c>
      <c r="G72" t="s">
        <v>328</v>
      </c>
      <c r="H72" t="s">
        <v>329</v>
      </c>
      <c r="I72" t="s">
        <v>330</v>
      </c>
    </row>
    <row r="73" spans="1:9" x14ac:dyDescent="0.2">
      <c r="A73" t="s">
        <v>316</v>
      </c>
      <c r="B73" t="s">
        <v>10</v>
      </c>
      <c r="C73" t="s">
        <v>331</v>
      </c>
      <c r="D73" t="s">
        <v>332</v>
      </c>
      <c r="E73" s="2">
        <v>-1.6344039346999999</v>
      </c>
      <c r="F73" s="3">
        <v>0</v>
      </c>
      <c r="G73" t="s">
        <v>100</v>
      </c>
      <c r="H73" t="s">
        <v>324</v>
      </c>
      <c r="I73" t="s">
        <v>325</v>
      </c>
    </row>
    <row r="74" spans="1:9" x14ac:dyDescent="0.2">
      <c r="A74" t="s">
        <v>284</v>
      </c>
      <c r="B74" t="s">
        <v>10</v>
      </c>
      <c r="C74" t="s">
        <v>285</v>
      </c>
      <c r="D74" t="s">
        <v>286</v>
      </c>
      <c r="E74" s="2">
        <v>-2.8218772705999999</v>
      </c>
      <c r="F74" s="3">
        <v>-0.4813229986</v>
      </c>
      <c r="G74" t="s">
        <v>287</v>
      </c>
      <c r="H74" t="s">
        <v>288</v>
      </c>
      <c r="I74" t="s">
        <v>289</v>
      </c>
    </row>
    <row r="75" spans="1:9" x14ac:dyDescent="0.2">
      <c r="A75" t="s">
        <v>336</v>
      </c>
      <c r="B75" t="s">
        <v>10</v>
      </c>
      <c r="C75" t="s">
        <v>285</v>
      </c>
      <c r="D75" t="s">
        <v>286</v>
      </c>
      <c r="E75" s="2">
        <v>-2.8218772705999999</v>
      </c>
      <c r="F75" s="3">
        <v>-0.4813229986</v>
      </c>
      <c r="G75" t="s">
        <v>287</v>
      </c>
      <c r="H75" t="s">
        <v>337</v>
      </c>
      <c r="I75" t="s">
        <v>338</v>
      </c>
    </row>
    <row r="76" spans="1:9" x14ac:dyDescent="0.2">
      <c r="A76" t="s">
        <v>336</v>
      </c>
      <c r="B76" t="s">
        <v>10</v>
      </c>
      <c r="C76" t="s">
        <v>339</v>
      </c>
      <c r="D76" t="s">
        <v>340</v>
      </c>
      <c r="E76" s="2">
        <v>-2.4387792743999999</v>
      </c>
      <c r="F76" s="3">
        <v>-0.1753909572</v>
      </c>
      <c r="G76" t="s">
        <v>267</v>
      </c>
      <c r="H76" t="s">
        <v>341</v>
      </c>
      <c r="I76" t="s">
        <v>342</v>
      </c>
    </row>
    <row r="77" spans="1:9" x14ac:dyDescent="0.2">
      <c r="A77" t="s">
        <v>264</v>
      </c>
      <c r="B77" t="s">
        <v>10</v>
      </c>
      <c r="C77" t="s">
        <v>265</v>
      </c>
      <c r="D77" t="s">
        <v>266</v>
      </c>
      <c r="E77" s="2">
        <v>-2.4387792743999999</v>
      </c>
      <c r="F77" s="3">
        <v>-0.1753909572</v>
      </c>
      <c r="G77" t="s">
        <v>267</v>
      </c>
      <c r="H77" t="s">
        <v>268</v>
      </c>
      <c r="I77" t="s">
        <v>269</v>
      </c>
    </row>
    <row r="78" spans="1:9" x14ac:dyDescent="0.2">
      <c r="A78" t="s">
        <v>346</v>
      </c>
      <c r="B78" t="s">
        <v>10</v>
      </c>
      <c r="C78" t="s">
        <v>265</v>
      </c>
      <c r="D78" t="s">
        <v>266</v>
      </c>
      <c r="E78" s="2">
        <v>-2.4387792743999999</v>
      </c>
      <c r="F78" s="3">
        <v>-0.1753909572</v>
      </c>
      <c r="G78" t="s">
        <v>267</v>
      </c>
      <c r="H78" t="s">
        <v>268</v>
      </c>
      <c r="I78" t="s">
        <v>269</v>
      </c>
    </row>
    <row r="79" spans="1:9" x14ac:dyDescent="0.2">
      <c r="A79" t="s">
        <v>346</v>
      </c>
      <c r="B79" t="s">
        <v>10</v>
      </c>
      <c r="C79" t="s">
        <v>347</v>
      </c>
      <c r="D79" t="s">
        <v>348</v>
      </c>
      <c r="E79" s="2">
        <v>-2.4387792743999999</v>
      </c>
      <c r="F79" s="3">
        <v>-0.1753909572</v>
      </c>
      <c r="G79" t="s">
        <v>267</v>
      </c>
      <c r="H79" t="s">
        <v>268</v>
      </c>
      <c r="I79" t="s">
        <v>269</v>
      </c>
    </row>
    <row r="80" spans="1:9" x14ac:dyDescent="0.2">
      <c r="A80" t="s">
        <v>245</v>
      </c>
      <c r="B80" t="s">
        <v>10</v>
      </c>
      <c r="C80" t="s">
        <v>246</v>
      </c>
      <c r="D80" t="s">
        <v>247</v>
      </c>
      <c r="E80" s="2">
        <v>-1.8890412700000001</v>
      </c>
      <c r="F80" s="3">
        <v>0</v>
      </c>
      <c r="G80" t="s">
        <v>248</v>
      </c>
      <c r="H80" t="s">
        <v>249</v>
      </c>
      <c r="I80" t="s">
        <v>250</v>
      </c>
    </row>
    <row r="81" spans="1:9" x14ac:dyDescent="0.2">
      <c r="A81" t="s">
        <v>352</v>
      </c>
      <c r="B81" t="s">
        <v>10</v>
      </c>
      <c r="C81" t="s">
        <v>246</v>
      </c>
      <c r="D81" t="s">
        <v>247</v>
      </c>
      <c r="E81" s="2">
        <v>-1.8890412700000001</v>
      </c>
      <c r="F81" s="3">
        <v>0</v>
      </c>
      <c r="G81" t="s">
        <v>248</v>
      </c>
      <c r="H81" t="s">
        <v>249</v>
      </c>
      <c r="I81" t="s">
        <v>250</v>
      </c>
    </row>
    <row r="82" spans="1:9" x14ac:dyDescent="0.2">
      <c r="A82" t="s">
        <v>131</v>
      </c>
      <c r="B82" t="s">
        <v>10</v>
      </c>
      <c r="C82" t="s">
        <v>132</v>
      </c>
      <c r="D82" t="s">
        <v>133</v>
      </c>
      <c r="E82" s="2">
        <v>-1.7796705255</v>
      </c>
      <c r="F82" s="3">
        <v>0</v>
      </c>
      <c r="G82" t="s">
        <v>134</v>
      </c>
      <c r="H82" t="s">
        <v>135</v>
      </c>
      <c r="I82" t="s">
        <v>136</v>
      </c>
    </row>
    <row r="83" spans="1:9" x14ac:dyDescent="0.2">
      <c r="A83" t="s">
        <v>354</v>
      </c>
      <c r="B83" t="s">
        <v>10</v>
      </c>
      <c r="C83" t="s">
        <v>132</v>
      </c>
      <c r="D83" t="s">
        <v>133</v>
      </c>
      <c r="E83" s="2">
        <v>-1.7796705255</v>
      </c>
      <c r="F83" s="3">
        <v>0</v>
      </c>
      <c r="G83" t="s">
        <v>134</v>
      </c>
      <c r="H83" t="s">
        <v>355</v>
      </c>
      <c r="I83" t="s">
        <v>356</v>
      </c>
    </row>
    <row r="84" spans="1:9" x14ac:dyDescent="0.2">
      <c r="A84" t="s">
        <v>354</v>
      </c>
      <c r="B84" t="s">
        <v>10</v>
      </c>
      <c r="C84" t="s">
        <v>357</v>
      </c>
      <c r="D84" t="s">
        <v>358</v>
      </c>
      <c r="E84" s="2">
        <v>-1.7796705255</v>
      </c>
      <c r="F84" s="3">
        <v>0</v>
      </c>
      <c r="G84" t="s">
        <v>134</v>
      </c>
      <c r="H84" t="s">
        <v>355</v>
      </c>
      <c r="I84" t="s">
        <v>356</v>
      </c>
    </row>
    <row r="85" spans="1:9" x14ac:dyDescent="0.2">
      <c r="A85" t="s">
        <v>354</v>
      </c>
      <c r="B85" t="s">
        <v>10</v>
      </c>
      <c r="C85" t="s">
        <v>359</v>
      </c>
      <c r="D85" t="s">
        <v>360</v>
      </c>
      <c r="E85" s="2">
        <v>-1.7796705255</v>
      </c>
      <c r="F85" s="3">
        <v>0</v>
      </c>
      <c r="G85" t="s">
        <v>134</v>
      </c>
      <c r="H85" t="s">
        <v>355</v>
      </c>
      <c r="I85" t="s">
        <v>356</v>
      </c>
    </row>
    <row r="86" spans="1:9" x14ac:dyDescent="0.2">
      <c r="A86" t="s">
        <v>354</v>
      </c>
      <c r="B86" t="s">
        <v>10</v>
      </c>
      <c r="C86" t="s">
        <v>361</v>
      </c>
      <c r="D86" t="s">
        <v>362</v>
      </c>
      <c r="E86" s="2">
        <v>-1.5264169016</v>
      </c>
      <c r="F86" s="3">
        <v>0</v>
      </c>
      <c r="G86" t="s">
        <v>293</v>
      </c>
      <c r="H86" t="s">
        <v>363</v>
      </c>
      <c r="I86" t="s">
        <v>364</v>
      </c>
    </row>
    <row r="87" spans="1:9" x14ac:dyDescent="0.2">
      <c r="A87" t="s">
        <v>354</v>
      </c>
      <c r="B87" t="s">
        <v>10</v>
      </c>
      <c r="C87" t="s">
        <v>365</v>
      </c>
      <c r="D87" t="s">
        <v>366</v>
      </c>
      <c r="E87" s="2">
        <v>-1.3900504056</v>
      </c>
      <c r="F87" s="3">
        <v>0</v>
      </c>
      <c r="G87" t="s">
        <v>367</v>
      </c>
      <c r="H87" t="s">
        <v>368</v>
      </c>
      <c r="I87" t="s">
        <v>369</v>
      </c>
    </row>
    <row r="88" spans="1:9" x14ac:dyDescent="0.2">
      <c r="A88" t="s">
        <v>168</v>
      </c>
      <c r="B88" t="s">
        <v>10</v>
      </c>
      <c r="C88" t="s">
        <v>169</v>
      </c>
      <c r="D88" t="s">
        <v>170</v>
      </c>
      <c r="E88" s="2">
        <v>-1.7796705255</v>
      </c>
      <c r="F88" s="3">
        <v>0</v>
      </c>
      <c r="G88" t="s">
        <v>134</v>
      </c>
      <c r="H88" t="s">
        <v>171</v>
      </c>
      <c r="I88" t="s">
        <v>172</v>
      </c>
    </row>
    <row r="89" spans="1:9" x14ac:dyDescent="0.2">
      <c r="A89" t="s">
        <v>373</v>
      </c>
      <c r="B89" t="s">
        <v>10</v>
      </c>
      <c r="C89" t="s">
        <v>169</v>
      </c>
      <c r="D89" t="s">
        <v>170</v>
      </c>
      <c r="E89" s="2">
        <v>-1.7796705255</v>
      </c>
      <c r="F89" s="3">
        <v>0</v>
      </c>
      <c r="G89" t="s">
        <v>134</v>
      </c>
      <c r="H89" t="s">
        <v>171</v>
      </c>
      <c r="I89" t="s">
        <v>172</v>
      </c>
    </row>
    <row r="90" spans="1:9" x14ac:dyDescent="0.2">
      <c r="A90" t="s">
        <v>230</v>
      </c>
      <c r="B90" t="s">
        <v>10</v>
      </c>
      <c r="C90" t="s">
        <v>231</v>
      </c>
      <c r="D90" t="s">
        <v>232</v>
      </c>
      <c r="E90" s="2">
        <v>-1.7796705255</v>
      </c>
      <c r="F90" s="3">
        <v>0</v>
      </c>
      <c r="G90" t="s">
        <v>134</v>
      </c>
      <c r="H90" t="s">
        <v>233</v>
      </c>
      <c r="I90" t="s">
        <v>234</v>
      </c>
    </row>
    <row r="91" spans="1:9" x14ac:dyDescent="0.2">
      <c r="A91" t="s">
        <v>375</v>
      </c>
      <c r="B91" t="s">
        <v>10</v>
      </c>
      <c r="C91" t="s">
        <v>231</v>
      </c>
      <c r="D91" t="s">
        <v>232</v>
      </c>
      <c r="E91" s="2">
        <v>-1.7796705255</v>
      </c>
      <c r="F91" s="3">
        <v>0</v>
      </c>
      <c r="G91" t="s">
        <v>134</v>
      </c>
      <c r="H91" t="s">
        <v>376</v>
      </c>
      <c r="I91" t="s">
        <v>377</v>
      </c>
    </row>
    <row r="92" spans="1:9" x14ac:dyDescent="0.2">
      <c r="A92" t="s">
        <v>375</v>
      </c>
      <c r="B92" t="s">
        <v>10</v>
      </c>
      <c r="C92" t="s">
        <v>378</v>
      </c>
      <c r="D92" t="s">
        <v>379</v>
      </c>
      <c r="E92" s="2">
        <v>-1.6019842852999999</v>
      </c>
      <c r="F92" s="3">
        <v>0</v>
      </c>
      <c r="G92" t="s">
        <v>107</v>
      </c>
      <c r="H92" t="s">
        <v>380</v>
      </c>
      <c r="I92" t="s">
        <v>381</v>
      </c>
    </row>
    <row r="93" spans="1:9" x14ac:dyDescent="0.2">
      <c r="A93" t="s">
        <v>375</v>
      </c>
      <c r="B93" t="s">
        <v>10</v>
      </c>
      <c r="C93" t="s">
        <v>382</v>
      </c>
      <c r="D93" t="s">
        <v>383</v>
      </c>
      <c r="E93" s="2">
        <v>-1.6019842852999999</v>
      </c>
      <c r="F93" s="3">
        <v>0</v>
      </c>
      <c r="G93" t="s">
        <v>107</v>
      </c>
      <c r="H93" t="s">
        <v>380</v>
      </c>
      <c r="I93" t="s">
        <v>381</v>
      </c>
    </row>
    <row r="94" spans="1:9" x14ac:dyDescent="0.2">
      <c r="A94" t="s">
        <v>375</v>
      </c>
      <c r="B94" t="s">
        <v>10</v>
      </c>
      <c r="C94" t="s">
        <v>384</v>
      </c>
      <c r="D94" t="s">
        <v>385</v>
      </c>
      <c r="E94" s="2">
        <v>-1.3330276715</v>
      </c>
      <c r="F94" s="3">
        <v>0</v>
      </c>
      <c r="G94" t="s">
        <v>267</v>
      </c>
      <c r="H94" t="s">
        <v>386</v>
      </c>
      <c r="I94" t="s">
        <v>387</v>
      </c>
    </row>
    <row r="95" spans="1:9" x14ac:dyDescent="0.2">
      <c r="A95" t="s">
        <v>375</v>
      </c>
      <c r="B95" t="s">
        <v>10</v>
      </c>
      <c r="C95" t="s">
        <v>388</v>
      </c>
      <c r="D95" t="s">
        <v>389</v>
      </c>
      <c r="E95" s="2">
        <v>-1.3330276715</v>
      </c>
      <c r="F95" s="3">
        <v>0</v>
      </c>
      <c r="G95" t="s">
        <v>267</v>
      </c>
      <c r="H95" t="s">
        <v>386</v>
      </c>
      <c r="I95" t="s">
        <v>387</v>
      </c>
    </row>
    <row r="96" spans="1:9" x14ac:dyDescent="0.2">
      <c r="A96" t="s">
        <v>375</v>
      </c>
      <c r="B96" t="s">
        <v>10</v>
      </c>
      <c r="C96" t="s">
        <v>390</v>
      </c>
      <c r="D96" t="s">
        <v>391</v>
      </c>
      <c r="E96" s="2">
        <v>-1.3330276715</v>
      </c>
      <c r="F96" s="3">
        <v>0</v>
      </c>
      <c r="G96" t="s">
        <v>267</v>
      </c>
      <c r="H96" t="s">
        <v>386</v>
      </c>
      <c r="I96" t="s">
        <v>387</v>
      </c>
    </row>
    <row r="97" spans="1:9" x14ac:dyDescent="0.2">
      <c r="A97" t="s">
        <v>104</v>
      </c>
      <c r="B97" t="s">
        <v>10</v>
      </c>
      <c r="C97" t="s">
        <v>105</v>
      </c>
      <c r="D97" t="s">
        <v>106</v>
      </c>
      <c r="E97" s="2">
        <v>-1.6019842852999999</v>
      </c>
      <c r="F97" s="3">
        <v>0</v>
      </c>
      <c r="G97" t="s">
        <v>107</v>
      </c>
      <c r="H97" t="s">
        <v>108</v>
      </c>
      <c r="I97" t="s">
        <v>109</v>
      </c>
    </row>
    <row r="98" spans="1:9" x14ac:dyDescent="0.2">
      <c r="A98" t="s">
        <v>393</v>
      </c>
      <c r="B98" t="s">
        <v>10</v>
      </c>
      <c r="C98" t="s">
        <v>105</v>
      </c>
      <c r="D98" t="s">
        <v>106</v>
      </c>
      <c r="E98" s="2">
        <v>-1.6019842852999999</v>
      </c>
      <c r="F98" s="3">
        <v>0</v>
      </c>
      <c r="G98" t="s">
        <v>107</v>
      </c>
      <c r="H98" t="s">
        <v>108</v>
      </c>
      <c r="I98" t="s">
        <v>109</v>
      </c>
    </row>
    <row r="99" spans="1:9" x14ac:dyDescent="0.2">
      <c r="A99" t="s">
        <v>32</v>
      </c>
      <c r="B99" t="s">
        <v>10</v>
      </c>
      <c r="C99" t="s">
        <v>33</v>
      </c>
      <c r="D99" t="s">
        <v>34</v>
      </c>
      <c r="E99" s="2">
        <v>-1.5823900745999999</v>
      </c>
      <c r="F99" s="3">
        <v>0</v>
      </c>
      <c r="G99" t="s">
        <v>35</v>
      </c>
      <c r="H99" t="s">
        <v>36</v>
      </c>
      <c r="I99" t="s">
        <v>37</v>
      </c>
    </row>
    <row r="100" spans="1:9" x14ac:dyDescent="0.2">
      <c r="A100" t="s">
        <v>397</v>
      </c>
      <c r="B100" t="s">
        <v>10</v>
      </c>
      <c r="C100" t="s">
        <v>33</v>
      </c>
      <c r="D100" t="s">
        <v>34</v>
      </c>
      <c r="E100" s="2">
        <v>-1.5823900745999999</v>
      </c>
      <c r="F100" s="3">
        <v>0</v>
      </c>
      <c r="G100" t="s">
        <v>35</v>
      </c>
      <c r="H100" t="s">
        <v>36</v>
      </c>
      <c r="I100" t="s">
        <v>37</v>
      </c>
    </row>
    <row r="101" spans="1:9" x14ac:dyDescent="0.2">
      <c r="A101" t="s">
        <v>9</v>
      </c>
      <c r="B101" t="s">
        <v>10</v>
      </c>
      <c r="C101" t="s">
        <v>11</v>
      </c>
      <c r="D101" t="s">
        <v>12</v>
      </c>
      <c r="E101" s="2">
        <v>-1.5426047508</v>
      </c>
      <c r="F101" s="3">
        <v>0</v>
      </c>
      <c r="G101" t="s">
        <v>13</v>
      </c>
      <c r="H101" t="s">
        <v>14</v>
      </c>
      <c r="I101" t="s">
        <v>15</v>
      </c>
    </row>
    <row r="102" spans="1:9" x14ac:dyDescent="0.2">
      <c r="A102" t="s">
        <v>401</v>
      </c>
      <c r="B102" t="s">
        <v>10</v>
      </c>
      <c r="C102" t="s">
        <v>11</v>
      </c>
      <c r="D102" t="s">
        <v>12</v>
      </c>
      <c r="E102" s="2">
        <v>-1.5426047508</v>
      </c>
      <c r="F102" s="3">
        <v>0</v>
      </c>
      <c r="G102" t="s">
        <v>13</v>
      </c>
      <c r="H102" t="s">
        <v>14</v>
      </c>
      <c r="I102" t="s">
        <v>15</v>
      </c>
    </row>
    <row r="103" spans="1:9" x14ac:dyDescent="0.2">
      <c r="A103" t="s">
        <v>401</v>
      </c>
      <c r="B103" t="s">
        <v>10</v>
      </c>
      <c r="C103" t="s">
        <v>402</v>
      </c>
      <c r="D103" t="s">
        <v>403</v>
      </c>
      <c r="E103" s="2">
        <v>-1.3330276715</v>
      </c>
      <c r="F103" s="3">
        <v>0</v>
      </c>
      <c r="G103" t="s">
        <v>267</v>
      </c>
      <c r="H103" t="s">
        <v>404</v>
      </c>
      <c r="I103" t="s">
        <v>405</v>
      </c>
    </row>
    <row r="104" spans="1:9" x14ac:dyDescent="0.2">
      <c r="A104" t="s">
        <v>401</v>
      </c>
      <c r="B104" t="s">
        <v>10</v>
      </c>
      <c r="C104" t="s">
        <v>406</v>
      </c>
      <c r="D104" t="s">
        <v>407</v>
      </c>
      <c r="E104" s="2">
        <v>-1.3330276715</v>
      </c>
      <c r="F104" s="3">
        <v>0</v>
      </c>
      <c r="G104" t="s">
        <v>267</v>
      </c>
      <c r="H104" t="s">
        <v>404</v>
      </c>
      <c r="I104" t="s">
        <v>405</v>
      </c>
    </row>
    <row r="105" spans="1:9" x14ac:dyDescent="0.2">
      <c r="A105" t="s">
        <v>401</v>
      </c>
      <c r="B105" t="s">
        <v>10</v>
      </c>
      <c r="C105" t="s">
        <v>408</v>
      </c>
      <c r="D105" t="s">
        <v>409</v>
      </c>
      <c r="E105" s="2">
        <v>-1.3330276715</v>
      </c>
      <c r="F105" s="3">
        <v>0</v>
      </c>
      <c r="G105" t="s">
        <v>267</v>
      </c>
      <c r="H105" t="s">
        <v>404</v>
      </c>
      <c r="I105" t="s">
        <v>405</v>
      </c>
    </row>
    <row r="106" spans="1:9" x14ac:dyDescent="0.2">
      <c r="A106" t="s">
        <v>401</v>
      </c>
      <c r="B106" t="s">
        <v>10</v>
      </c>
      <c r="C106" t="s">
        <v>410</v>
      </c>
      <c r="D106" t="s">
        <v>411</v>
      </c>
      <c r="E106" s="2">
        <v>-1.3330276715</v>
      </c>
      <c r="F106" s="3">
        <v>0</v>
      </c>
      <c r="G106" t="s">
        <v>267</v>
      </c>
      <c r="H106" t="s">
        <v>404</v>
      </c>
      <c r="I106" t="s">
        <v>405</v>
      </c>
    </row>
  </sheetData>
  <autoFilter ref="A1:I106" xr:uid="{525DD635-72CD-E549-B9A3-BE7D26DF7A6A}"/>
  <conditionalFormatting sqref="C2:C106">
    <cfRule type="expression" dxfId="23" priority="1">
      <formula>1=1</formula>
    </cfRule>
  </conditionalFormatting>
  <conditionalFormatting sqref="A2:A105">
    <cfRule type="expression" dxfId="22" priority="2">
      <formula>RIGHT(A2,1)="y"</formula>
    </cfRule>
    <cfRule type="expression" dxfId="21" priority="3" stopIfTrue="1">
      <formula>TRUE</formula>
    </cfRule>
  </conditionalFormatting>
  <conditionalFormatting sqref="E2:E105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105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2B2C3-B991-9447-AC07-DA7EADB4F7FA}">
  <sheetPr>
    <tabColor theme="1" tint="0.499984740745262"/>
  </sheetPr>
  <dimension ref="A1:I137"/>
  <sheetViews>
    <sheetView topLeftCell="A75" workbookViewId="0">
      <selection activeCell="D91" sqref="D91"/>
    </sheetView>
  </sheetViews>
  <sheetFormatPr baseColWidth="10" defaultRowHeight="16" x14ac:dyDescent="0.2"/>
  <cols>
    <col min="1" max="1" width="12" bestFit="1" customWidth="1"/>
    <col min="2" max="2" width="21" bestFit="1" customWidth="1"/>
    <col min="3" max="3" width="11.33203125" bestFit="1" customWidth="1"/>
    <col min="4" max="4" width="90.33203125" bestFit="1" customWidth="1"/>
    <col min="5" max="5" width="12.83203125" bestFit="1" customWidth="1"/>
    <col min="6" max="6" width="10.5" bestFit="1" customWidth="1"/>
    <col min="7" max="7" width="11.6640625" bestFit="1" customWidth="1"/>
  </cols>
  <sheetData>
    <row r="1" spans="1: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">
      <c r="A2" t="s">
        <v>398</v>
      </c>
      <c r="B2" t="s">
        <v>10</v>
      </c>
      <c r="C2" t="s">
        <v>17</v>
      </c>
      <c r="D2" t="s">
        <v>18</v>
      </c>
      <c r="E2" s="2">
        <v>-10.150134507000001</v>
      </c>
      <c r="F2" s="3">
        <v>-5.9522477385999997</v>
      </c>
      <c r="G2" t="s">
        <v>412</v>
      </c>
      <c r="H2" t="s">
        <v>413</v>
      </c>
      <c r="I2" t="s">
        <v>414</v>
      </c>
    </row>
    <row r="3" spans="1:9" x14ac:dyDescent="0.2">
      <c r="A3" t="s">
        <v>16</v>
      </c>
      <c r="B3" t="s">
        <v>10</v>
      </c>
      <c r="C3" t="s">
        <v>17</v>
      </c>
      <c r="D3" t="s">
        <v>18</v>
      </c>
      <c r="E3" s="2">
        <v>-10.150134507000001</v>
      </c>
      <c r="F3" s="3">
        <v>-5.9522477385999997</v>
      </c>
      <c r="G3" t="s">
        <v>412</v>
      </c>
      <c r="H3" t="s">
        <v>415</v>
      </c>
      <c r="I3" t="s">
        <v>416</v>
      </c>
    </row>
    <row r="4" spans="1:9" x14ac:dyDescent="0.2">
      <c r="A4" t="s">
        <v>16</v>
      </c>
      <c r="B4" t="s">
        <v>10</v>
      </c>
      <c r="C4" t="s">
        <v>22</v>
      </c>
      <c r="D4" t="s">
        <v>23</v>
      </c>
      <c r="E4" s="2">
        <v>-6.5494585352000003</v>
      </c>
      <c r="F4" s="3">
        <v>-2.9536317580999998</v>
      </c>
      <c r="G4" t="s">
        <v>417</v>
      </c>
      <c r="H4" t="s">
        <v>418</v>
      </c>
      <c r="I4" t="s">
        <v>419</v>
      </c>
    </row>
    <row r="5" spans="1:9" x14ac:dyDescent="0.2">
      <c r="A5" t="s">
        <v>16</v>
      </c>
      <c r="B5" t="s">
        <v>10</v>
      </c>
      <c r="C5" t="s">
        <v>420</v>
      </c>
      <c r="D5" t="s">
        <v>421</v>
      </c>
      <c r="E5" s="2">
        <v>-6.3346991139000002</v>
      </c>
      <c r="F5" s="3">
        <v>-2.8357823499000001</v>
      </c>
      <c r="G5" t="s">
        <v>422</v>
      </c>
      <c r="H5" t="s">
        <v>423</v>
      </c>
      <c r="I5" t="s">
        <v>424</v>
      </c>
    </row>
    <row r="6" spans="1:9" x14ac:dyDescent="0.2">
      <c r="A6" t="s">
        <v>16</v>
      </c>
      <c r="B6" t="s">
        <v>10</v>
      </c>
      <c r="C6" t="s">
        <v>27</v>
      </c>
      <c r="D6" t="s">
        <v>28</v>
      </c>
      <c r="E6" s="2">
        <v>-5.0361595705999997</v>
      </c>
      <c r="F6" s="3">
        <v>-2.0687217236</v>
      </c>
      <c r="G6" t="s">
        <v>425</v>
      </c>
      <c r="H6" t="s">
        <v>426</v>
      </c>
      <c r="I6" t="s">
        <v>427</v>
      </c>
    </row>
    <row r="7" spans="1:9" x14ac:dyDescent="0.2">
      <c r="A7" t="s">
        <v>16</v>
      </c>
      <c r="B7" t="s">
        <v>10</v>
      </c>
      <c r="C7" t="s">
        <v>428</v>
      </c>
      <c r="D7" t="s">
        <v>429</v>
      </c>
      <c r="E7" s="2">
        <v>-4.5985377477</v>
      </c>
      <c r="F7" s="3">
        <v>-1.7430736601000001</v>
      </c>
      <c r="G7" t="s">
        <v>430</v>
      </c>
      <c r="H7" t="s">
        <v>431</v>
      </c>
      <c r="I7" t="s">
        <v>432</v>
      </c>
    </row>
    <row r="8" spans="1:9" x14ac:dyDescent="0.2">
      <c r="A8" t="s">
        <v>16</v>
      </c>
      <c r="B8" t="s">
        <v>10</v>
      </c>
      <c r="C8" t="s">
        <v>433</v>
      </c>
      <c r="D8" t="s">
        <v>434</v>
      </c>
      <c r="E8" s="2">
        <v>-2.9874348873000001</v>
      </c>
      <c r="F8" s="3">
        <v>-0.60909205440000003</v>
      </c>
      <c r="G8" t="s">
        <v>435</v>
      </c>
      <c r="H8" t="s">
        <v>436</v>
      </c>
      <c r="I8" t="s">
        <v>437</v>
      </c>
    </row>
    <row r="9" spans="1:9" x14ac:dyDescent="0.2">
      <c r="A9" t="s">
        <v>394</v>
      </c>
      <c r="B9" t="s">
        <v>10</v>
      </c>
      <c r="C9" t="s">
        <v>44</v>
      </c>
      <c r="D9" t="s">
        <v>45</v>
      </c>
      <c r="E9" s="2">
        <v>-6.8390706454999997</v>
      </c>
      <c r="F9" s="3">
        <v>-3.0156780365000002</v>
      </c>
      <c r="G9" t="s">
        <v>438</v>
      </c>
      <c r="H9" t="s">
        <v>439</v>
      </c>
      <c r="I9" t="s">
        <v>440</v>
      </c>
    </row>
    <row r="10" spans="1:9" x14ac:dyDescent="0.2">
      <c r="A10" t="s">
        <v>38</v>
      </c>
      <c r="B10" t="s">
        <v>10</v>
      </c>
      <c r="C10" t="s">
        <v>44</v>
      </c>
      <c r="D10" t="s">
        <v>45</v>
      </c>
      <c r="E10" s="2">
        <v>-6.8390706454999997</v>
      </c>
      <c r="F10" s="3">
        <v>-3.0156780365000002</v>
      </c>
      <c r="G10" t="s">
        <v>438</v>
      </c>
      <c r="H10" t="s">
        <v>441</v>
      </c>
      <c r="I10" t="s">
        <v>442</v>
      </c>
    </row>
    <row r="11" spans="1:9" x14ac:dyDescent="0.2">
      <c r="A11" t="s">
        <v>38</v>
      </c>
      <c r="B11" t="s">
        <v>10</v>
      </c>
      <c r="C11" t="s">
        <v>49</v>
      </c>
      <c r="D11" t="s">
        <v>50</v>
      </c>
      <c r="E11" s="2">
        <v>-6.7364435501999997</v>
      </c>
      <c r="F11" s="3">
        <v>-3.0156780365000002</v>
      </c>
      <c r="G11" t="s">
        <v>443</v>
      </c>
      <c r="H11" t="s">
        <v>441</v>
      </c>
      <c r="I11" t="s">
        <v>442</v>
      </c>
    </row>
    <row r="12" spans="1:9" x14ac:dyDescent="0.2">
      <c r="A12" t="s">
        <v>38</v>
      </c>
      <c r="B12" t="s">
        <v>10</v>
      </c>
      <c r="C12" t="s">
        <v>39</v>
      </c>
      <c r="D12" t="s">
        <v>40</v>
      </c>
      <c r="E12" s="2">
        <v>-6.0490955025000002</v>
      </c>
      <c r="F12" s="3">
        <v>-2.6404764914999999</v>
      </c>
      <c r="G12" t="s">
        <v>444</v>
      </c>
      <c r="H12" t="s">
        <v>445</v>
      </c>
      <c r="I12" t="s">
        <v>446</v>
      </c>
    </row>
    <row r="13" spans="1:9" x14ac:dyDescent="0.2">
      <c r="A13" t="s">
        <v>38</v>
      </c>
      <c r="B13" t="s">
        <v>10</v>
      </c>
      <c r="C13" t="s">
        <v>52</v>
      </c>
      <c r="D13" t="s">
        <v>53</v>
      </c>
      <c r="E13" s="2">
        <v>-5.7459323325999998</v>
      </c>
      <c r="F13" s="3">
        <v>-2.5439288702999998</v>
      </c>
      <c r="G13" t="s">
        <v>447</v>
      </c>
      <c r="H13" t="s">
        <v>448</v>
      </c>
      <c r="I13" t="s">
        <v>449</v>
      </c>
    </row>
    <row r="14" spans="1:9" x14ac:dyDescent="0.2">
      <c r="A14" t="s">
        <v>38</v>
      </c>
      <c r="B14" t="s">
        <v>10</v>
      </c>
      <c r="C14" t="s">
        <v>450</v>
      </c>
      <c r="D14" t="s">
        <v>451</v>
      </c>
      <c r="E14" s="2">
        <v>-5.7418156387000003</v>
      </c>
      <c r="F14" s="3">
        <v>-2.5439288702999998</v>
      </c>
      <c r="G14" t="s">
        <v>452</v>
      </c>
      <c r="H14" t="s">
        <v>453</v>
      </c>
      <c r="I14" t="s">
        <v>454</v>
      </c>
    </row>
    <row r="15" spans="1:9" x14ac:dyDescent="0.2">
      <c r="A15" t="s">
        <v>38</v>
      </c>
      <c r="B15" t="s">
        <v>10</v>
      </c>
      <c r="C15" t="s">
        <v>455</v>
      </c>
      <c r="D15" t="s">
        <v>456</v>
      </c>
      <c r="E15" s="2">
        <v>-5.3016633351999998</v>
      </c>
      <c r="F15" s="3">
        <v>-2.2499046025</v>
      </c>
      <c r="G15" t="s">
        <v>457</v>
      </c>
      <c r="H15" t="s">
        <v>458</v>
      </c>
      <c r="I15" t="s">
        <v>459</v>
      </c>
    </row>
    <row r="16" spans="1:9" x14ac:dyDescent="0.2">
      <c r="A16" t="s">
        <v>38</v>
      </c>
      <c r="B16" t="s">
        <v>10</v>
      </c>
      <c r="C16" t="s">
        <v>62</v>
      </c>
      <c r="D16" t="s">
        <v>63</v>
      </c>
      <c r="E16" s="2">
        <v>-5.1802305679999998</v>
      </c>
      <c r="F16" s="3">
        <v>-2.1584350586999999</v>
      </c>
      <c r="G16" t="s">
        <v>460</v>
      </c>
      <c r="H16" t="s">
        <v>461</v>
      </c>
      <c r="I16" t="s">
        <v>462</v>
      </c>
    </row>
    <row r="17" spans="1:9" x14ac:dyDescent="0.2">
      <c r="A17" t="s">
        <v>38</v>
      </c>
      <c r="B17" t="s">
        <v>10</v>
      </c>
      <c r="C17" t="s">
        <v>463</v>
      </c>
      <c r="D17" t="s">
        <v>464</v>
      </c>
      <c r="E17" s="2">
        <v>-4.9291217306000004</v>
      </c>
      <c r="F17" s="3">
        <v>-1.9865074673000001</v>
      </c>
      <c r="G17" t="s">
        <v>465</v>
      </c>
      <c r="H17" t="s">
        <v>466</v>
      </c>
      <c r="I17" t="s">
        <v>467</v>
      </c>
    </row>
    <row r="18" spans="1:9" x14ac:dyDescent="0.2">
      <c r="A18" t="s">
        <v>38</v>
      </c>
      <c r="B18" t="s">
        <v>10</v>
      </c>
      <c r="C18" t="s">
        <v>57</v>
      </c>
      <c r="D18" t="s">
        <v>58</v>
      </c>
      <c r="E18" s="2">
        <v>-4.8985399031999997</v>
      </c>
      <c r="F18" s="3">
        <v>-1.9794067357</v>
      </c>
      <c r="G18" t="s">
        <v>468</v>
      </c>
      <c r="H18" t="s">
        <v>469</v>
      </c>
      <c r="I18" t="s">
        <v>470</v>
      </c>
    </row>
    <row r="19" spans="1:9" x14ac:dyDescent="0.2">
      <c r="A19" t="s">
        <v>38</v>
      </c>
      <c r="B19" t="s">
        <v>10</v>
      </c>
      <c r="C19" t="s">
        <v>90</v>
      </c>
      <c r="D19" t="s">
        <v>91</v>
      </c>
      <c r="E19" s="2">
        <v>-4.2663309906000002</v>
      </c>
      <c r="F19" s="3">
        <v>-1.5589762105</v>
      </c>
      <c r="G19" t="s">
        <v>471</v>
      </c>
      <c r="H19" t="s">
        <v>472</v>
      </c>
      <c r="I19" t="s">
        <v>473</v>
      </c>
    </row>
    <row r="20" spans="1:9" x14ac:dyDescent="0.2">
      <c r="A20" t="s">
        <v>38</v>
      </c>
      <c r="B20" t="s">
        <v>10</v>
      </c>
      <c r="C20" t="s">
        <v>67</v>
      </c>
      <c r="D20" t="s">
        <v>68</v>
      </c>
      <c r="E20" s="2">
        <v>-4.1529302559000003</v>
      </c>
      <c r="F20" s="3">
        <v>-1.5232452115999999</v>
      </c>
      <c r="G20" t="s">
        <v>474</v>
      </c>
      <c r="H20" t="s">
        <v>469</v>
      </c>
      <c r="I20" t="s">
        <v>470</v>
      </c>
    </row>
    <row r="21" spans="1:9" x14ac:dyDescent="0.2">
      <c r="A21" t="s">
        <v>38</v>
      </c>
      <c r="B21" t="s">
        <v>10</v>
      </c>
      <c r="C21" t="s">
        <v>475</v>
      </c>
      <c r="D21" t="s">
        <v>476</v>
      </c>
      <c r="E21" s="2">
        <v>-4.0353160469000002</v>
      </c>
      <c r="F21" s="3">
        <v>-1.4284938855</v>
      </c>
      <c r="G21" t="s">
        <v>477</v>
      </c>
      <c r="H21" t="s">
        <v>478</v>
      </c>
      <c r="I21" t="s">
        <v>479</v>
      </c>
    </row>
    <row r="22" spans="1:9" x14ac:dyDescent="0.2">
      <c r="A22" t="s">
        <v>38</v>
      </c>
      <c r="B22" t="s">
        <v>10</v>
      </c>
      <c r="C22" t="s">
        <v>480</v>
      </c>
      <c r="D22" t="s">
        <v>481</v>
      </c>
      <c r="E22" s="2">
        <v>-3.6224437372999998</v>
      </c>
      <c r="F22" s="3">
        <v>-1.1057982063</v>
      </c>
      <c r="G22" t="s">
        <v>482</v>
      </c>
      <c r="H22" t="s">
        <v>483</v>
      </c>
      <c r="I22" t="s">
        <v>484</v>
      </c>
    </row>
    <row r="23" spans="1:9" x14ac:dyDescent="0.2">
      <c r="A23" t="s">
        <v>38</v>
      </c>
      <c r="B23" t="s">
        <v>10</v>
      </c>
      <c r="C23" t="s">
        <v>75</v>
      </c>
      <c r="D23" t="s">
        <v>76</v>
      </c>
      <c r="E23" s="2">
        <v>-3.5620188080999999</v>
      </c>
      <c r="F23" s="3">
        <v>-1.0543281197000001</v>
      </c>
      <c r="G23" t="s">
        <v>485</v>
      </c>
      <c r="H23" t="s">
        <v>472</v>
      </c>
      <c r="I23" t="s">
        <v>473</v>
      </c>
    </row>
    <row r="24" spans="1:9" x14ac:dyDescent="0.2">
      <c r="A24" t="s">
        <v>38</v>
      </c>
      <c r="B24" t="s">
        <v>10</v>
      </c>
      <c r="C24" t="s">
        <v>486</v>
      </c>
      <c r="D24" t="s">
        <v>487</v>
      </c>
      <c r="E24" s="2">
        <v>-3.4869230665000002</v>
      </c>
      <c r="F24" s="3">
        <v>-1.0050396417</v>
      </c>
      <c r="G24" t="s">
        <v>306</v>
      </c>
      <c r="H24" t="s">
        <v>488</v>
      </c>
      <c r="I24" t="s">
        <v>489</v>
      </c>
    </row>
    <row r="25" spans="1:9" x14ac:dyDescent="0.2">
      <c r="A25" t="s">
        <v>38</v>
      </c>
      <c r="B25" t="s">
        <v>10</v>
      </c>
      <c r="C25" t="s">
        <v>490</v>
      </c>
      <c r="D25" t="s">
        <v>491</v>
      </c>
      <c r="E25" s="2">
        <v>-3.4103158892000001</v>
      </c>
      <c r="F25" s="3">
        <v>-0.96061714779999996</v>
      </c>
      <c r="G25" t="s">
        <v>492</v>
      </c>
      <c r="H25" t="s">
        <v>493</v>
      </c>
      <c r="I25" t="s">
        <v>494</v>
      </c>
    </row>
    <row r="26" spans="1:9" x14ac:dyDescent="0.2">
      <c r="A26" t="s">
        <v>38</v>
      </c>
      <c r="B26" t="s">
        <v>10</v>
      </c>
      <c r="C26" t="s">
        <v>495</v>
      </c>
      <c r="D26" t="s">
        <v>496</v>
      </c>
      <c r="E26" s="2">
        <v>-3.2230982194000002</v>
      </c>
      <c r="F26" s="3">
        <v>-0.80336270129999998</v>
      </c>
      <c r="G26" t="s">
        <v>497</v>
      </c>
      <c r="H26" t="s">
        <v>498</v>
      </c>
      <c r="I26" t="s">
        <v>499</v>
      </c>
    </row>
    <row r="27" spans="1:9" x14ac:dyDescent="0.2">
      <c r="A27" t="s">
        <v>38</v>
      </c>
      <c r="B27" t="s">
        <v>10</v>
      </c>
      <c r="C27" t="s">
        <v>500</v>
      </c>
      <c r="D27" t="s">
        <v>501</v>
      </c>
      <c r="E27" s="2">
        <v>-3.1393831011</v>
      </c>
      <c r="F27" s="3">
        <v>-0.73388802220000005</v>
      </c>
      <c r="G27" t="s">
        <v>287</v>
      </c>
      <c r="H27" t="s">
        <v>488</v>
      </c>
      <c r="I27" t="s">
        <v>489</v>
      </c>
    </row>
    <row r="28" spans="1:9" x14ac:dyDescent="0.2">
      <c r="A28" t="s">
        <v>38</v>
      </c>
      <c r="B28" t="s">
        <v>10</v>
      </c>
      <c r="C28" t="s">
        <v>502</v>
      </c>
      <c r="D28" t="s">
        <v>503</v>
      </c>
      <c r="E28" s="2">
        <v>-2.6045454977000002</v>
      </c>
      <c r="F28" s="3">
        <v>-0.41312816320000001</v>
      </c>
      <c r="G28" t="s">
        <v>504</v>
      </c>
      <c r="H28" t="s">
        <v>505</v>
      </c>
      <c r="I28" t="s">
        <v>506</v>
      </c>
    </row>
    <row r="29" spans="1:9" x14ac:dyDescent="0.2">
      <c r="A29" t="s">
        <v>38</v>
      </c>
      <c r="B29" t="s">
        <v>10</v>
      </c>
      <c r="C29" t="s">
        <v>507</v>
      </c>
      <c r="D29" t="s">
        <v>508</v>
      </c>
      <c r="E29" s="2">
        <v>-2.3777786549000002</v>
      </c>
      <c r="F29" s="3">
        <v>-0.26267725679999998</v>
      </c>
      <c r="G29" t="s">
        <v>509</v>
      </c>
      <c r="H29" t="s">
        <v>510</v>
      </c>
      <c r="I29" t="s">
        <v>511</v>
      </c>
    </row>
    <row r="30" spans="1:9" x14ac:dyDescent="0.2">
      <c r="A30" t="s">
        <v>38</v>
      </c>
      <c r="B30" t="s">
        <v>10</v>
      </c>
      <c r="C30" t="s">
        <v>512</v>
      </c>
      <c r="D30" t="s">
        <v>513</v>
      </c>
      <c r="E30" s="2">
        <v>-2.2180233682999999</v>
      </c>
      <c r="F30" s="3">
        <v>-0.13407995219999999</v>
      </c>
      <c r="G30" t="s">
        <v>514</v>
      </c>
      <c r="H30" t="s">
        <v>515</v>
      </c>
      <c r="I30" t="s">
        <v>516</v>
      </c>
    </row>
    <row r="31" spans="1:9" x14ac:dyDescent="0.2">
      <c r="A31" t="s">
        <v>392</v>
      </c>
      <c r="B31" t="s">
        <v>10</v>
      </c>
      <c r="C31" t="s">
        <v>259</v>
      </c>
      <c r="D31" t="s">
        <v>260</v>
      </c>
      <c r="E31" s="2">
        <v>-5.9932652198999996</v>
      </c>
      <c r="F31" s="3">
        <v>-2.6404764914999999</v>
      </c>
      <c r="G31" t="s">
        <v>517</v>
      </c>
      <c r="H31" t="s">
        <v>518</v>
      </c>
      <c r="I31" t="s">
        <v>519</v>
      </c>
    </row>
    <row r="32" spans="1:9" x14ac:dyDescent="0.2">
      <c r="A32" t="s">
        <v>110</v>
      </c>
      <c r="B32" t="s">
        <v>10</v>
      </c>
      <c r="C32" t="s">
        <v>259</v>
      </c>
      <c r="D32" t="s">
        <v>260</v>
      </c>
      <c r="E32" s="2">
        <v>-5.9932652198999996</v>
      </c>
      <c r="F32" s="3">
        <v>-2.6404764914999999</v>
      </c>
      <c r="G32" t="s">
        <v>517</v>
      </c>
      <c r="H32" t="s">
        <v>518</v>
      </c>
      <c r="I32" t="s">
        <v>519</v>
      </c>
    </row>
    <row r="33" spans="1:9" x14ac:dyDescent="0.2">
      <c r="A33" t="s">
        <v>374</v>
      </c>
      <c r="B33" t="s">
        <v>10</v>
      </c>
      <c r="C33" t="s">
        <v>183</v>
      </c>
      <c r="D33" t="s">
        <v>184</v>
      </c>
      <c r="E33" s="2">
        <v>-5.7599740795000001</v>
      </c>
      <c r="F33" s="3">
        <v>-2.5439288702999998</v>
      </c>
      <c r="G33" t="s">
        <v>520</v>
      </c>
      <c r="H33" t="s">
        <v>521</v>
      </c>
      <c r="I33" t="s">
        <v>522</v>
      </c>
    </row>
    <row r="34" spans="1:9" x14ac:dyDescent="0.2">
      <c r="A34" t="s">
        <v>137</v>
      </c>
      <c r="B34" t="s">
        <v>10</v>
      </c>
      <c r="C34" t="s">
        <v>183</v>
      </c>
      <c r="D34" t="s">
        <v>184</v>
      </c>
      <c r="E34" s="2">
        <v>-5.7599740795000001</v>
      </c>
      <c r="F34" s="3">
        <v>-2.5439288702999998</v>
      </c>
      <c r="G34" t="s">
        <v>520</v>
      </c>
      <c r="H34" t="s">
        <v>523</v>
      </c>
      <c r="I34" t="s">
        <v>524</v>
      </c>
    </row>
    <row r="35" spans="1:9" x14ac:dyDescent="0.2">
      <c r="A35" t="s">
        <v>137</v>
      </c>
      <c r="B35" t="s">
        <v>10</v>
      </c>
      <c r="C35" t="s">
        <v>174</v>
      </c>
      <c r="D35" t="s">
        <v>175</v>
      </c>
      <c r="E35" s="2">
        <v>-4.8612053269000004</v>
      </c>
      <c r="F35" s="3">
        <v>-1.9643485541000001</v>
      </c>
      <c r="G35" t="s">
        <v>525</v>
      </c>
      <c r="H35" t="s">
        <v>526</v>
      </c>
      <c r="I35" t="s">
        <v>527</v>
      </c>
    </row>
    <row r="36" spans="1:9" x14ac:dyDescent="0.2">
      <c r="A36" t="s">
        <v>137</v>
      </c>
      <c r="B36" t="s">
        <v>10</v>
      </c>
      <c r="C36" t="s">
        <v>213</v>
      </c>
      <c r="D36" t="s">
        <v>214</v>
      </c>
      <c r="E36" s="2">
        <v>-4.3213299153999998</v>
      </c>
      <c r="F36" s="3">
        <v>-1.5589762105</v>
      </c>
      <c r="G36" t="s">
        <v>528</v>
      </c>
      <c r="H36" t="s">
        <v>529</v>
      </c>
      <c r="I36" t="s">
        <v>530</v>
      </c>
    </row>
    <row r="37" spans="1:9" x14ac:dyDescent="0.2">
      <c r="A37" t="s">
        <v>137</v>
      </c>
      <c r="B37" t="s">
        <v>10</v>
      </c>
      <c r="C37" t="s">
        <v>179</v>
      </c>
      <c r="D37" t="s">
        <v>180</v>
      </c>
      <c r="E37" s="2">
        <v>-4.2503202829999998</v>
      </c>
      <c r="F37" s="3">
        <v>-1.5589762105</v>
      </c>
      <c r="G37" t="s">
        <v>531</v>
      </c>
      <c r="H37" t="s">
        <v>532</v>
      </c>
      <c r="I37" t="s">
        <v>533</v>
      </c>
    </row>
    <row r="38" spans="1:9" x14ac:dyDescent="0.2">
      <c r="A38" t="s">
        <v>137</v>
      </c>
      <c r="B38" t="s">
        <v>10</v>
      </c>
      <c r="C38" t="s">
        <v>197</v>
      </c>
      <c r="D38" t="s">
        <v>198</v>
      </c>
      <c r="E38" s="2">
        <v>-4.2253840618999998</v>
      </c>
      <c r="F38" s="3">
        <v>-1.5589762105</v>
      </c>
      <c r="G38" t="s">
        <v>293</v>
      </c>
      <c r="H38" t="s">
        <v>534</v>
      </c>
      <c r="I38" t="s">
        <v>535</v>
      </c>
    </row>
    <row r="39" spans="1:9" x14ac:dyDescent="0.2">
      <c r="A39" t="s">
        <v>137</v>
      </c>
      <c r="B39" t="s">
        <v>10</v>
      </c>
      <c r="C39" t="s">
        <v>202</v>
      </c>
      <c r="D39" t="s">
        <v>203</v>
      </c>
      <c r="E39" s="2">
        <v>-4.2253840618999998</v>
      </c>
      <c r="F39" s="3">
        <v>-1.5589762105</v>
      </c>
      <c r="G39" t="s">
        <v>293</v>
      </c>
      <c r="H39" t="s">
        <v>534</v>
      </c>
      <c r="I39" t="s">
        <v>535</v>
      </c>
    </row>
    <row r="40" spans="1:9" x14ac:dyDescent="0.2">
      <c r="A40" t="s">
        <v>137</v>
      </c>
      <c r="B40" t="s">
        <v>10</v>
      </c>
      <c r="C40" t="s">
        <v>204</v>
      </c>
      <c r="D40" t="s">
        <v>205</v>
      </c>
      <c r="E40" s="2">
        <v>-4.2253840618999998</v>
      </c>
      <c r="F40" s="3">
        <v>-1.5589762105</v>
      </c>
      <c r="G40" t="s">
        <v>293</v>
      </c>
      <c r="H40" t="s">
        <v>534</v>
      </c>
      <c r="I40" t="s">
        <v>535</v>
      </c>
    </row>
    <row r="41" spans="1:9" x14ac:dyDescent="0.2">
      <c r="A41" t="s">
        <v>137</v>
      </c>
      <c r="B41" t="s">
        <v>10</v>
      </c>
      <c r="C41" t="s">
        <v>536</v>
      </c>
      <c r="D41" t="s">
        <v>537</v>
      </c>
      <c r="E41" s="2">
        <v>-3.8361673852</v>
      </c>
      <c r="F41" s="3">
        <v>-1.2905147758</v>
      </c>
      <c r="G41" t="s">
        <v>538</v>
      </c>
      <c r="H41" t="s">
        <v>539</v>
      </c>
      <c r="I41" t="s">
        <v>540</v>
      </c>
    </row>
    <row r="42" spans="1:9" x14ac:dyDescent="0.2">
      <c r="A42" t="s">
        <v>137</v>
      </c>
      <c r="B42" t="s">
        <v>10</v>
      </c>
      <c r="C42" t="s">
        <v>192</v>
      </c>
      <c r="D42" t="s">
        <v>193</v>
      </c>
      <c r="E42" s="2">
        <v>-3.7250732837</v>
      </c>
      <c r="F42" s="3">
        <v>-1.189944347</v>
      </c>
      <c r="G42" t="s">
        <v>541</v>
      </c>
      <c r="H42" t="s">
        <v>542</v>
      </c>
      <c r="I42" t="s">
        <v>543</v>
      </c>
    </row>
    <row r="43" spans="1:9" x14ac:dyDescent="0.2">
      <c r="A43" t="s">
        <v>137</v>
      </c>
      <c r="B43" t="s">
        <v>10</v>
      </c>
      <c r="C43" t="s">
        <v>188</v>
      </c>
      <c r="D43" t="s">
        <v>189</v>
      </c>
      <c r="E43" s="2">
        <v>-3.5079215093</v>
      </c>
      <c r="F43" s="3">
        <v>-1.0090047451999999</v>
      </c>
      <c r="G43" t="s">
        <v>544</v>
      </c>
      <c r="H43" t="s">
        <v>545</v>
      </c>
      <c r="I43" t="s">
        <v>546</v>
      </c>
    </row>
    <row r="44" spans="1:9" x14ac:dyDescent="0.2">
      <c r="A44" t="s">
        <v>137</v>
      </c>
      <c r="B44" t="s">
        <v>10</v>
      </c>
      <c r="C44" t="s">
        <v>547</v>
      </c>
      <c r="D44" t="s">
        <v>548</v>
      </c>
      <c r="E44" s="2">
        <v>-2.8385551349</v>
      </c>
      <c r="F44" s="3">
        <v>-0.53276296919999999</v>
      </c>
      <c r="G44" t="s">
        <v>549</v>
      </c>
      <c r="H44" t="s">
        <v>550</v>
      </c>
      <c r="I44" t="s">
        <v>551</v>
      </c>
    </row>
    <row r="45" spans="1:9" x14ac:dyDescent="0.2">
      <c r="A45" t="s">
        <v>137</v>
      </c>
      <c r="B45" t="s">
        <v>10</v>
      </c>
      <c r="C45" t="s">
        <v>552</v>
      </c>
      <c r="D45" t="s">
        <v>553</v>
      </c>
      <c r="E45" s="2">
        <v>-2.8385551349</v>
      </c>
      <c r="F45" s="3">
        <v>-0.53276296919999999</v>
      </c>
      <c r="G45" t="s">
        <v>549</v>
      </c>
      <c r="H45" t="s">
        <v>550</v>
      </c>
      <c r="I45" t="s">
        <v>551</v>
      </c>
    </row>
    <row r="46" spans="1:9" x14ac:dyDescent="0.2">
      <c r="A46" t="s">
        <v>137</v>
      </c>
      <c r="B46" t="s">
        <v>10</v>
      </c>
      <c r="C46" t="s">
        <v>206</v>
      </c>
      <c r="D46" t="s">
        <v>207</v>
      </c>
      <c r="E46" s="2">
        <v>-2.7727828229</v>
      </c>
      <c r="F46" s="3">
        <v>-0.48870990679999998</v>
      </c>
      <c r="G46" t="s">
        <v>554</v>
      </c>
      <c r="H46" t="s">
        <v>555</v>
      </c>
      <c r="I46" t="s">
        <v>556</v>
      </c>
    </row>
    <row r="47" spans="1:9" x14ac:dyDescent="0.2">
      <c r="A47" t="s">
        <v>137</v>
      </c>
      <c r="B47" t="s">
        <v>10</v>
      </c>
      <c r="C47" t="s">
        <v>211</v>
      </c>
      <c r="D47" t="s">
        <v>212</v>
      </c>
      <c r="E47" s="2">
        <v>-2.7727828229</v>
      </c>
      <c r="F47" s="3">
        <v>-0.48870990679999998</v>
      </c>
      <c r="G47" t="s">
        <v>554</v>
      </c>
      <c r="H47" t="s">
        <v>555</v>
      </c>
      <c r="I47" t="s">
        <v>556</v>
      </c>
    </row>
    <row r="48" spans="1:9" x14ac:dyDescent="0.2">
      <c r="A48" t="s">
        <v>137</v>
      </c>
      <c r="B48" t="s">
        <v>10</v>
      </c>
      <c r="C48" t="s">
        <v>557</v>
      </c>
      <c r="D48" t="s">
        <v>558</v>
      </c>
      <c r="E48" s="2">
        <v>-2.7356444844999999</v>
      </c>
      <c r="F48" s="3">
        <v>-0.4568358085</v>
      </c>
      <c r="G48" t="s">
        <v>559</v>
      </c>
      <c r="H48" t="s">
        <v>560</v>
      </c>
      <c r="I48" t="s">
        <v>561</v>
      </c>
    </row>
    <row r="49" spans="1:9" x14ac:dyDescent="0.2">
      <c r="A49" t="s">
        <v>137</v>
      </c>
      <c r="B49" t="s">
        <v>10</v>
      </c>
      <c r="C49" t="s">
        <v>562</v>
      </c>
      <c r="D49" t="s">
        <v>563</v>
      </c>
      <c r="E49" s="2">
        <v>-2.2900254699000002</v>
      </c>
      <c r="F49" s="3">
        <v>-0.1959090164</v>
      </c>
      <c r="G49" t="s">
        <v>564</v>
      </c>
      <c r="H49" t="s">
        <v>565</v>
      </c>
      <c r="I49" t="s">
        <v>566</v>
      </c>
    </row>
    <row r="50" spans="1:9" x14ac:dyDescent="0.2">
      <c r="A50" t="s">
        <v>137</v>
      </c>
      <c r="B50" t="s">
        <v>10</v>
      </c>
      <c r="C50" t="s">
        <v>218</v>
      </c>
      <c r="D50" t="s">
        <v>219</v>
      </c>
      <c r="E50" s="2">
        <v>-2.0541419575000002</v>
      </c>
      <c r="F50" s="3">
        <v>-6.34753557E-2</v>
      </c>
      <c r="G50" t="s">
        <v>248</v>
      </c>
      <c r="H50" t="s">
        <v>567</v>
      </c>
      <c r="I50" t="s">
        <v>568</v>
      </c>
    </row>
    <row r="51" spans="1:9" x14ac:dyDescent="0.2">
      <c r="A51" t="s">
        <v>137</v>
      </c>
      <c r="B51" t="s">
        <v>10</v>
      </c>
      <c r="C51" t="s">
        <v>222</v>
      </c>
      <c r="D51" t="s">
        <v>223</v>
      </c>
      <c r="E51" s="2">
        <v>-2.0541419575000002</v>
      </c>
      <c r="F51" s="3">
        <v>-6.34753557E-2</v>
      </c>
      <c r="G51" t="s">
        <v>248</v>
      </c>
      <c r="H51" t="s">
        <v>567</v>
      </c>
      <c r="I51" t="s">
        <v>568</v>
      </c>
    </row>
    <row r="52" spans="1:9" x14ac:dyDescent="0.2">
      <c r="A52" t="s">
        <v>137</v>
      </c>
      <c r="B52" t="s">
        <v>10</v>
      </c>
      <c r="C52" t="s">
        <v>224</v>
      </c>
      <c r="D52" t="s">
        <v>225</v>
      </c>
      <c r="E52" s="2">
        <v>-2.0541419575000002</v>
      </c>
      <c r="F52" s="3">
        <v>-6.34753557E-2</v>
      </c>
      <c r="G52" t="s">
        <v>248</v>
      </c>
      <c r="H52" t="s">
        <v>567</v>
      </c>
      <c r="I52" t="s">
        <v>568</v>
      </c>
    </row>
    <row r="53" spans="1:9" x14ac:dyDescent="0.2">
      <c r="A53" t="s">
        <v>137</v>
      </c>
      <c r="B53" t="s">
        <v>10</v>
      </c>
      <c r="C53" t="s">
        <v>226</v>
      </c>
      <c r="D53" t="s">
        <v>227</v>
      </c>
      <c r="E53" s="2">
        <v>-2.0541419575000002</v>
      </c>
      <c r="F53" s="3">
        <v>-6.34753557E-2</v>
      </c>
      <c r="G53" t="s">
        <v>248</v>
      </c>
      <c r="H53" t="s">
        <v>569</v>
      </c>
      <c r="I53" t="s">
        <v>570</v>
      </c>
    </row>
    <row r="54" spans="1:9" x14ac:dyDescent="0.2">
      <c r="A54" t="s">
        <v>137</v>
      </c>
      <c r="B54" t="s">
        <v>10</v>
      </c>
      <c r="C54" t="s">
        <v>571</v>
      </c>
      <c r="D54" t="s">
        <v>572</v>
      </c>
      <c r="E54" s="2">
        <v>-1.4027097630000001</v>
      </c>
      <c r="F54" s="3">
        <v>0</v>
      </c>
      <c r="G54" t="s">
        <v>573</v>
      </c>
      <c r="H54" t="s">
        <v>574</v>
      </c>
      <c r="I54" t="s">
        <v>575</v>
      </c>
    </row>
    <row r="55" spans="1:9" x14ac:dyDescent="0.2">
      <c r="A55" t="s">
        <v>370</v>
      </c>
      <c r="B55" t="s">
        <v>10</v>
      </c>
      <c r="C55" t="s">
        <v>252</v>
      </c>
      <c r="D55" t="s">
        <v>253</v>
      </c>
      <c r="E55" s="2">
        <v>-5.3350335873999999</v>
      </c>
      <c r="F55" s="3">
        <v>-2.2499046025</v>
      </c>
      <c r="G55" t="s">
        <v>254</v>
      </c>
      <c r="H55" t="s">
        <v>576</v>
      </c>
      <c r="I55" t="s">
        <v>577</v>
      </c>
    </row>
    <row r="56" spans="1:9" x14ac:dyDescent="0.2">
      <c r="A56" t="s">
        <v>173</v>
      </c>
      <c r="B56" t="s">
        <v>10</v>
      </c>
      <c r="C56" t="s">
        <v>252</v>
      </c>
      <c r="D56" t="s">
        <v>253</v>
      </c>
      <c r="E56" s="2">
        <v>-5.3350335873999999</v>
      </c>
      <c r="F56" s="3">
        <v>-2.2499046025</v>
      </c>
      <c r="G56" t="s">
        <v>254</v>
      </c>
      <c r="H56" t="s">
        <v>255</v>
      </c>
      <c r="I56" t="s">
        <v>256</v>
      </c>
    </row>
    <row r="57" spans="1:9" x14ac:dyDescent="0.2">
      <c r="A57" t="s">
        <v>173</v>
      </c>
      <c r="B57" t="s">
        <v>10</v>
      </c>
      <c r="C57" t="s">
        <v>257</v>
      </c>
      <c r="D57" t="s">
        <v>258</v>
      </c>
      <c r="E57" s="2">
        <v>-5.3350335873999999</v>
      </c>
      <c r="F57" s="3">
        <v>-2.2499046025</v>
      </c>
      <c r="G57" t="s">
        <v>254</v>
      </c>
      <c r="H57" t="s">
        <v>255</v>
      </c>
      <c r="I57" t="s">
        <v>256</v>
      </c>
    </row>
    <row r="58" spans="1:9" x14ac:dyDescent="0.2">
      <c r="A58" t="s">
        <v>173</v>
      </c>
      <c r="B58" t="s">
        <v>10</v>
      </c>
      <c r="C58" t="s">
        <v>578</v>
      </c>
      <c r="D58" t="s">
        <v>579</v>
      </c>
      <c r="E58" s="2">
        <v>-3.4894636937999999</v>
      </c>
      <c r="F58" s="3">
        <v>-1.0050396417</v>
      </c>
      <c r="G58" t="s">
        <v>134</v>
      </c>
      <c r="H58" t="s">
        <v>580</v>
      </c>
      <c r="I58" t="s">
        <v>581</v>
      </c>
    </row>
    <row r="59" spans="1:9" x14ac:dyDescent="0.2">
      <c r="A59" t="s">
        <v>173</v>
      </c>
      <c r="B59" t="s">
        <v>10</v>
      </c>
      <c r="C59" t="s">
        <v>582</v>
      </c>
      <c r="D59" t="s">
        <v>583</v>
      </c>
      <c r="E59" s="2">
        <v>-1.6111992244</v>
      </c>
      <c r="F59" s="3">
        <v>0</v>
      </c>
      <c r="G59" t="s">
        <v>584</v>
      </c>
      <c r="H59" t="s">
        <v>585</v>
      </c>
      <c r="I59" t="s">
        <v>586</v>
      </c>
    </row>
    <row r="60" spans="1:9" x14ac:dyDescent="0.2">
      <c r="A60" t="s">
        <v>353</v>
      </c>
      <c r="B60" t="s">
        <v>10</v>
      </c>
      <c r="C60" t="s">
        <v>587</v>
      </c>
      <c r="D60" t="s">
        <v>588</v>
      </c>
      <c r="E60" s="2">
        <v>-5.3071497700999997</v>
      </c>
      <c r="F60" s="3">
        <v>-2.2499046025</v>
      </c>
      <c r="G60" t="s">
        <v>589</v>
      </c>
      <c r="H60" t="s">
        <v>590</v>
      </c>
      <c r="I60" t="s">
        <v>591</v>
      </c>
    </row>
    <row r="61" spans="1:9" x14ac:dyDescent="0.2">
      <c r="A61" t="s">
        <v>235</v>
      </c>
      <c r="B61" t="s">
        <v>10</v>
      </c>
      <c r="C61" t="s">
        <v>587</v>
      </c>
      <c r="D61" t="s">
        <v>588</v>
      </c>
      <c r="E61" s="2">
        <v>-5.3071497700999997</v>
      </c>
      <c r="F61" s="3">
        <v>-2.2499046025</v>
      </c>
      <c r="G61" t="s">
        <v>589</v>
      </c>
      <c r="H61" t="s">
        <v>592</v>
      </c>
      <c r="I61" t="s">
        <v>593</v>
      </c>
    </row>
    <row r="62" spans="1:9" x14ac:dyDescent="0.2">
      <c r="A62" t="s">
        <v>235</v>
      </c>
      <c r="B62" t="s">
        <v>10</v>
      </c>
      <c r="C62" t="s">
        <v>594</v>
      </c>
      <c r="D62" t="s">
        <v>595</v>
      </c>
      <c r="E62" s="2">
        <v>-2.9285863151</v>
      </c>
      <c r="F62" s="3">
        <v>-0.58803204310000001</v>
      </c>
      <c r="G62" t="s">
        <v>596</v>
      </c>
      <c r="H62" t="s">
        <v>597</v>
      </c>
      <c r="I62" t="s">
        <v>598</v>
      </c>
    </row>
    <row r="63" spans="1:9" x14ac:dyDescent="0.2">
      <c r="A63" t="s">
        <v>349</v>
      </c>
      <c r="B63" t="s">
        <v>10</v>
      </c>
      <c r="C63" t="s">
        <v>111</v>
      </c>
      <c r="D63" t="s">
        <v>112</v>
      </c>
      <c r="E63" s="2">
        <v>-5.0361595705999997</v>
      </c>
      <c r="F63" s="3">
        <v>-2.0687217236</v>
      </c>
      <c r="G63" t="s">
        <v>425</v>
      </c>
      <c r="H63" t="s">
        <v>599</v>
      </c>
      <c r="I63" t="s">
        <v>600</v>
      </c>
    </row>
    <row r="64" spans="1:9" x14ac:dyDescent="0.2">
      <c r="A64" t="s">
        <v>251</v>
      </c>
      <c r="B64" t="s">
        <v>10</v>
      </c>
      <c r="C64" t="s">
        <v>111</v>
      </c>
      <c r="D64" t="s">
        <v>112</v>
      </c>
      <c r="E64" s="2">
        <v>-5.0361595705999997</v>
      </c>
      <c r="F64" s="3">
        <v>-2.0687217236</v>
      </c>
      <c r="G64" t="s">
        <v>425</v>
      </c>
      <c r="H64" t="s">
        <v>601</v>
      </c>
      <c r="I64" t="s">
        <v>602</v>
      </c>
    </row>
    <row r="65" spans="1:9" x14ac:dyDescent="0.2">
      <c r="A65" t="s">
        <v>251</v>
      </c>
      <c r="B65" t="s">
        <v>10</v>
      </c>
      <c r="C65" t="s">
        <v>116</v>
      </c>
      <c r="D65" t="s">
        <v>117</v>
      </c>
      <c r="E65" s="2">
        <v>-3.4374089982</v>
      </c>
      <c r="F65" s="3">
        <v>-0.97191598970000004</v>
      </c>
      <c r="G65" t="s">
        <v>603</v>
      </c>
      <c r="H65" t="s">
        <v>604</v>
      </c>
      <c r="I65" t="s">
        <v>605</v>
      </c>
    </row>
    <row r="66" spans="1:9" x14ac:dyDescent="0.2">
      <c r="A66" t="s">
        <v>251</v>
      </c>
      <c r="B66" t="s">
        <v>10</v>
      </c>
      <c r="C66" t="s">
        <v>606</v>
      </c>
      <c r="D66" t="s">
        <v>607</v>
      </c>
      <c r="E66" s="2">
        <v>-3.1888925629</v>
      </c>
      <c r="F66" s="3">
        <v>-0.77633562950000001</v>
      </c>
      <c r="G66" t="s">
        <v>608</v>
      </c>
      <c r="H66" t="s">
        <v>609</v>
      </c>
      <c r="I66" t="s">
        <v>610</v>
      </c>
    </row>
    <row r="67" spans="1:9" x14ac:dyDescent="0.2">
      <c r="A67" t="s">
        <v>251</v>
      </c>
      <c r="B67" t="s">
        <v>10</v>
      </c>
      <c r="C67" t="s">
        <v>611</v>
      </c>
      <c r="D67" t="s">
        <v>612</v>
      </c>
      <c r="E67" s="2">
        <v>-2.9962969612000001</v>
      </c>
      <c r="F67" s="3">
        <v>-0.6113235494</v>
      </c>
      <c r="G67" t="s">
        <v>613</v>
      </c>
      <c r="H67" t="s">
        <v>614</v>
      </c>
      <c r="I67" t="s">
        <v>615</v>
      </c>
    </row>
    <row r="68" spans="1:9" x14ac:dyDescent="0.2">
      <c r="A68" t="s">
        <v>251</v>
      </c>
      <c r="B68" t="s">
        <v>10</v>
      </c>
      <c r="C68" t="s">
        <v>616</v>
      </c>
      <c r="D68" t="s">
        <v>617</v>
      </c>
      <c r="E68" s="2">
        <v>-2.8696237878000002</v>
      </c>
      <c r="F68" s="3">
        <v>-0.55255061169999997</v>
      </c>
      <c r="G68" t="s">
        <v>618</v>
      </c>
      <c r="H68" t="s">
        <v>619</v>
      </c>
      <c r="I68" t="s">
        <v>620</v>
      </c>
    </row>
    <row r="69" spans="1:9" x14ac:dyDescent="0.2">
      <c r="A69" t="s">
        <v>251</v>
      </c>
      <c r="B69" t="s">
        <v>10</v>
      </c>
      <c r="C69" t="s">
        <v>621</v>
      </c>
      <c r="D69" t="s">
        <v>622</v>
      </c>
      <c r="E69" s="2">
        <v>-2.7249996584999998</v>
      </c>
      <c r="F69" s="3">
        <v>-0.45220359409999999</v>
      </c>
      <c r="G69" t="s">
        <v>623</v>
      </c>
      <c r="H69" t="s">
        <v>614</v>
      </c>
      <c r="I69" t="s">
        <v>615</v>
      </c>
    </row>
    <row r="70" spans="1:9" x14ac:dyDescent="0.2">
      <c r="A70" t="s">
        <v>343</v>
      </c>
      <c r="B70" t="s">
        <v>10</v>
      </c>
      <c r="C70" t="s">
        <v>624</v>
      </c>
      <c r="D70" t="s">
        <v>625</v>
      </c>
      <c r="E70" s="2">
        <v>-4.6708873155999999</v>
      </c>
      <c r="F70" s="3">
        <v>-1.7952198419000001</v>
      </c>
      <c r="G70" t="s">
        <v>626</v>
      </c>
      <c r="H70" t="s">
        <v>627</v>
      </c>
      <c r="I70" t="s">
        <v>628</v>
      </c>
    </row>
    <row r="71" spans="1:9" x14ac:dyDescent="0.2">
      <c r="A71" t="s">
        <v>270</v>
      </c>
      <c r="B71" t="s">
        <v>10</v>
      </c>
      <c r="C71" t="s">
        <v>624</v>
      </c>
      <c r="D71" t="s">
        <v>625</v>
      </c>
      <c r="E71" s="2">
        <v>-4.6708873155999999</v>
      </c>
      <c r="F71" s="3">
        <v>-1.7952198419000001</v>
      </c>
      <c r="G71" t="s">
        <v>626</v>
      </c>
      <c r="H71" t="s">
        <v>627</v>
      </c>
      <c r="I71" t="s">
        <v>628</v>
      </c>
    </row>
    <row r="72" spans="1:9" x14ac:dyDescent="0.2">
      <c r="A72" t="s">
        <v>270</v>
      </c>
      <c r="B72" t="s">
        <v>10</v>
      </c>
      <c r="C72" t="s">
        <v>629</v>
      </c>
      <c r="D72" t="s">
        <v>630</v>
      </c>
      <c r="E72" s="2">
        <v>-3.2565472456000002</v>
      </c>
      <c r="F72" s="3">
        <v>-0.82951248879999995</v>
      </c>
      <c r="G72" t="s">
        <v>631</v>
      </c>
      <c r="H72" t="s">
        <v>632</v>
      </c>
      <c r="I72" t="s">
        <v>633</v>
      </c>
    </row>
    <row r="73" spans="1:9" x14ac:dyDescent="0.2">
      <c r="A73" t="s">
        <v>270</v>
      </c>
      <c r="B73" t="s">
        <v>10</v>
      </c>
      <c r="C73" t="s">
        <v>634</v>
      </c>
      <c r="D73" t="s">
        <v>635</v>
      </c>
      <c r="E73" s="2">
        <v>-2.5959432893000001</v>
      </c>
      <c r="F73" s="3">
        <v>-0.41312816320000001</v>
      </c>
      <c r="G73" t="s">
        <v>636</v>
      </c>
      <c r="H73" t="s">
        <v>637</v>
      </c>
      <c r="I73" t="s">
        <v>638</v>
      </c>
    </row>
    <row r="74" spans="1:9" x14ac:dyDescent="0.2">
      <c r="A74" t="s">
        <v>270</v>
      </c>
      <c r="B74" t="s">
        <v>10</v>
      </c>
      <c r="C74" t="s">
        <v>639</v>
      </c>
      <c r="D74" t="s">
        <v>640</v>
      </c>
      <c r="E74" s="2">
        <v>-2.4988712412999998</v>
      </c>
      <c r="F74" s="3">
        <v>-0.34309973999999999</v>
      </c>
      <c r="G74" t="s">
        <v>641</v>
      </c>
      <c r="H74" t="s">
        <v>642</v>
      </c>
      <c r="I74" t="s">
        <v>643</v>
      </c>
    </row>
    <row r="75" spans="1:9" x14ac:dyDescent="0.2">
      <c r="A75" t="s">
        <v>333</v>
      </c>
      <c r="B75" t="s">
        <v>10</v>
      </c>
      <c r="C75" t="s">
        <v>158</v>
      </c>
      <c r="D75" t="s">
        <v>159</v>
      </c>
      <c r="E75" s="2">
        <v>-4.4115204482000001</v>
      </c>
      <c r="F75" s="3">
        <v>-1.6115736885</v>
      </c>
      <c r="G75" t="s">
        <v>644</v>
      </c>
      <c r="H75" t="s">
        <v>645</v>
      </c>
      <c r="I75" t="s">
        <v>646</v>
      </c>
    </row>
    <row r="76" spans="1:9" x14ac:dyDescent="0.2">
      <c r="A76" t="s">
        <v>290</v>
      </c>
      <c r="B76" t="s">
        <v>10</v>
      </c>
      <c r="C76" t="s">
        <v>158</v>
      </c>
      <c r="D76" t="s">
        <v>159</v>
      </c>
      <c r="E76" s="2">
        <v>-4.4115204482000001</v>
      </c>
      <c r="F76" s="3">
        <v>-1.6115736885</v>
      </c>
      <c r="G76" t="s">
        <v>644</v>
      </c>
      <c r="H76" t="s">
        <v>647</v>
      </c>
      <c r="I76" t="s">
        <v>648</v>
      </c>
    </row>
    <row r="77" spans="1:9" x14ac:dyDescent="0.2">
      <c r="A77" t="s">
        <v>290</v>
      </c>
      <c r="B77" t="s">
        <v>10</v>
      </c>
      <c r="C77" t="s">
        <v>161</v>
      </c>
      <c r="D77" t="s">
        <v>162</v>
      </c>
      <c r="E77" s="2">
        <v>-4.4115204482000001</v>
      </c>
      <c r="F77" s="3">
        <v>-1.6115736885</v>
      </c>
      <c r="G77" t="s">
        <v>644</v>
      </c>
      <c r="H77" t="s">
        <v>647</v>
      </c>
      <c r="I77" t="s">
        <v>648</v>
      </c>
    </row>
    <row r="78" spans="1:9" x14ac:dyDescent="0.2">
      <c r="A78" t="s">
        <v>290</v>
      </c>
      <c r="B78" t="s">
        <v>10</v>
      </c>
      <c r="C78" t="s">
        <v>649</v>
      </c>
      <c r="D78" t="s">
        <v>650</v>
      </c>
      <c r="E78" s="2">
        <v>-4.1690303959000001</v>
      </c>
      <c r="F78" s="3">
        <v>-1.5274461283</v>
      </c>
      <c r="G78" t="s">
        <v>651</v>
      </c>
      <c r="H78" t="s">
        <v>652</v>
      </c>
      <c r="I78" t="s">
        <v>653</v>
      </c>
    </row>
    <row r="79" spans="1:9" x14ac:dyDescent="0.2">
      <c r="A79" t="s">
        <v>290</v>
      </c>
      <c r="B79" t="s">
        <v>10</v>
      </c>
      <c r="C79" t="s">
        <v>654</v>
      </c>
      <c r="D79" t="s">
        <v>655</v>
      </c>
      <c r="E79" s="2">
        <v>-3.9399497119000002</v>
      </c>
      <c r="F79" s="3">
        <v>-1.3441229347999999</v>
      </c>
      <c r="G79" t="s">
        <v>656</v>
      </c>
      <c r="H79" t="s">
        <v>657</v>
      </c>
      <c r="I79" t="s">
        <v>658</v>
      </c>
    </row>
    <row r="80" spans="1:9" x14ac:dyDescent="0.2">
      <c r="A80" t="s">
        <v>290</v>
      </c>
      <c r="B80" t="s">
        <v>10</v>
      </c>
      <c r="C80" t="s">
        <v>153</v>
      </c>
      <c r="D80" t="s">
        <v>154</v>
      </c>
      <c r="E80" s="2">
        <v>-3.8351890305</v>
      </c>
      <c r="F80" s="3">
        <v>-1.2905147758</v>
      </c>
      <c r="G80" t="s">
        <v>659</v>
      </c>
      <c r="H80" t="s">
        <v>660</v>
      </c>
      <c r="I80" t="s">
        <v>661</v>
      </c>
    </row>
    <row r="81" spans="1:9" x14ac:dyDescent="0.2">
      <c r="A81" t="s">
        <v>290</v>
      </c>
      <c r="B81" t="s">
        <v>10</v>
      </c>
      <c r="C81" t="s">
        <v>143</v>
      </c>
      <c r="D81" t="s">
        <v>144</v>
      </c>
      <c r="E81" s="2">
        <v>-3.7053559368000002</v>
      </c>
      <c r="F81" s="3">
        <v>-1.1795670263</v>
      </c>
      <c r="G81" t="s">
        <v>662</v>
      </c>
      <c r="H81" t="s">
        <v>663</v>
      </c>
      <c r="I81" t="s">
        <v>664</v>
      </c>
    </row>
    <row r="82" spans="1:9" x14ac:dyDescent="0.2">
      <c r="A82" t="s">
        <v>290</v>
      </c>
      <c r="B82" t="s">
        <v>10</v>
      </c>
      <c r="C82" t="s">
        <v>148</v>
      </c>
      <c r="D82" t="s">
        <v>149</v>
      </c>
      <c r="E82" s="2">
        <v>-3.4724674083</v>
      </c>
      <c r="F82" s="3">
        <v>-0.99885650950000004</v>
      </c>
      <c r="G82" t="s">
        <v>665</v>
      </c>
      <c r="H82" t="s">
        <v>660</v>
      </c>
      <c r="I82" t="s">
        <v>661</v>
      </c>
    </row>
    <row r="83" spans="1:9" x14ac:dyDescent="0.2">
      <c r="A83" t="s">
        <v>290</v>
      </c>
      <c r="B83" t="s">
        <v>10</v>
      </c>
      <c r="C83" t="s">
        <v>138</v>
      </c>
      <c r="D83" t="s">
        <v>139</v>
      </c>
      <c r="E83" s="2">
        <v>-3.4124350663</v>
      </c>
      <c r="F83" s="3">
        <v>-0.96061714779999996</v>
      </c>
      <c r="G83" t="s">
        <v>666</v>
      </c>
      <c r="H83" t="s">
        <v>663</v>
      </c>
      <c r="I83" t="s">
        <v>664</v>
      </c>
    </row>
    <row r="84" spans="1:9" x14ac:dyDescent="0.2">
      <c r="A84" t="s">
        <v>290</v>
      </c>
      <c r="B84" t="s">
        <v>10</v>
      </c>
      <c r="C84" t="s">
        <v>667</v>
      </c>
      <c r="D84" t="s">
        <v>668</v>
      </c>
      <c r="E84" s="2">
        <v>-3.2942687494</v>
      </c>
      <c r="F84" s="3">
        <v>-0.85980997459999997</v>
      </c>
      <c r="G84" t="s">
        <v>669</v>
      </c>
      <c r="H84" t="s">
        <v>670</v>
      </c>
      <c r="I84" t="s">
        <v>671</v>
      </c>
    </row>
    <row r="85" spans="1:9" x14ac:dyDescent="0.2">
      <c r="A85" t="s">
        <v>290</v>
      </c>
      <c r="B85" t="s">
        <v>10</v>
      </c>
      <c r="C85" t="s">
        <v>163</v>
      </c>
      <c r="D85" t="s">
        <v>164</v>
      </c>
      <c r="E85" s="2">
        <v>-3.0982716521000002</v>
      </c>
      <c r="F85" s="3">
        <v>-0.69972543320000002</v>
      </c>
      <c r="G85" t="s">
        <v>672</v>
      </c>
      <c r="H85" t="s">
        <v>673</v>
      </c>
      <c r="I85" t="s">
        <v>674</v>
      </c>
    </row>
    <row r="86" spans="1:9" x14ac:dyDescent="0.2">
      <c r="A86" t="s">
        <v>290</v>
      </c>
      <c r="B86" t="s">
        <v>10</v>
      </c>
      <c r="C86" t="s">
        <v>675</v>
      </c>
      <c r="D86" t="s">
        <v>676</v>
      </c>
      <c r="E86" s="2">
        <v>-2.9199795039000001</v>
      </c>
      <c r="F86" s="3">
        <v>-0.5854155956</v>
      </c>
      <c r="G86" t="s">
        <v>677</v>
      </c>
      <c r="H86" t="s">
        <v>678</v>
      </c>
      <c r="I86" t="s">
        <v>679</v>
      </c>
    </row>
    <row r="87" spans="1:9" x14ac:dyDescent="0.2">
      <c r="A87" t="s">
        <v>290</v>
      </c>
      <c r="B87" t="s">
        <v>10</v>
      </c>
      <c r="C87" t="s">
        <v>680</v>
      </c>
      <c r="D87" t="s">
        <v>681</v>
      </c>
      <c r="E87" s="2">
        <v>-1.7192926131999999</v>
      </c>
      <c r="F87" s="3">
        <v>0</v>
      </c>
      <c r="G87" t="s">
        <v>682</v>
      </c>
      <c r="H87" t="s">
        <v>683</v>
      </c>
      <c r="I87" t="s">
        <v>684</v>
      </c>
    </row>
    <row r="88" spans="1:9" x14ac:dyDescent="0.2">
      <c r="A88" t="s">
        <v>315</v>
      </c>
      <c r="B88" t="s">
        <v>10</v>
      </c>
      <c r="C88" t="s">
        <v>685</v>
      </c>
      <c r="D88" t="s">
        <v>686</v>
      </c>
      <c r="E88" s="2">
        <v>-4.3723502947000004</v>
      </c>
      <c r="F88" s="3">
        <v>-1.5894368743</v>
      </c>
      <c r="G88" t="s">
        <v>273</v>
      </c>
      <c r="H88" t="s">
        <v>687</v>
      </c>
      <c r="I88" t="s">
        <v>688</v>
      </c>
    </row>
    <row r="89" spans="1:9" x14ac:dyDescent="0.2">
      <c r="A89" t="s">
        <v>309</v>
      </c>
      <c r="B89" t="s">
        <v>10</v>
      </c>
      <c r="C89" t="s">
        <v>685</v>
      </c>
      <c r="D89" t="s">
        <v>686</v>
      </c>
      <c r="E89" s="2">
        <v>-4.3723502947000004</v>
      </c>
      <c r="F89" s="3">
        <v>-1.5894368743</v>
      </c>
      <c r="G89" t="s">
        <v>273</v>
      </c>
      <c r="H89" t="s">
        <v>689</v>
      </c>
      <c r="I89" t="s">
        <v>690</v>
      </c>
    </row>
    <row r="90" spans="1:9" x14ac:dyDescent="0.2">
      <c r="A90" t="s">
        <v>309</v>
      </c>
      <c r="B90" t="s">
        <v>10</v>
      </c>
      <c r="C90" t="s">
        <v>11</v>
      </c>
      <c r="D90" t="s">
        <v>12</v>
      </c>
      <c r="E90" s="2">
        <v>-3.913566833</v>
      </c>
      <c r="F90" s="3">
        <v>-1.3284639213</v>
      </c>
      <c r="G90" t="s">
        <v>13</v>
      </c>
      <c r="H90" t="s">
        <v>691</v>
      </c>
      <c r="I90" t="s">
        <v>692</v>
      </c>
    </row>
    <row r="91" spans="1:9" x14ac:dyDescent="0.2">
      <c r="A91" t="s">
        <v>309</v>
      </c>
      <c r="B91" t="s">
        <v>10</v>
      </c>
      <c r="C91" t="s">
        <v>693</v>
      </c>
      <c r="D91" t="s">
        <v>694</v>
      </c>
      <c r="E91" s="2">
        <v>-2.6108386362</v>
      </c>
      <c r="F91" s="3">
        <v>-0.41312816320000001</v>
      </c>
      <c r="G91" t="s">
        <v>267</v>
      </c>
      <c r="H91" t="s">
        <v>695</v>
      </c>
      <c r="I91" t="s">
        <v>696</v>
      </c>
    </row>
    <row r="92" spans="1:9" x14ac:dyDescent="0.2">
      <c r="A92" t="s">
        <v>309</v>
      </c>
      <c r="B92" t="s">
        <v>10</v>
      </c>
      <c r="C92" t="s">
        <v>697</v>
      </c>
      <c r="D92" t="s">
        <v>698</v>
      </c>
      <c r="E92" s="2">
        <v>-2.6108386362</v>
      </c>
      <c r="F92" s="3">
        <v>-0.41312816320000001</v>
      </c>
      <c r="G92" t="s">
        <v>267</v>
      </c>
      <c r="H92" t="s">
        <v>695</v>
      </c>
      <c r="I92" t="s">
        <v>696</v>
      </c>
    </row>
    <row r="93" spans="1:9" x14ac:dyDescent="0.2">
      <c r="A93" t="s">
        <v>309</v>
      </c>
      <c r="B93" t="s">
        <v>10</v>
      </c>
      <c r="C93" t="s">
        <v>699</v>
      </c>
      <c r="D93" t="s">
        <v>700</v>
      </c>
      <c r="E93" s="2">
        <v>-2.6108386362</v>
      </c>
      <c r="F93" s="3">
        <v>-0.41312816320000001</v>
      </c>
      <c r="G93" t="s">
        <v>267</v>
      </c>
      <c r="H93" t="s">
        <v>695</v>
      </c>
      <c r="I93" t="s">
        <v>696</v>
      </c>
    </row>
    <row r="94" spans="1:9" x14ac:dyDescent="0.2">
      <c r="A94" t="s">
        <v>309</v>
      </c>
      <c r="B94" t="s">
        <v>10</v>
      </c>
      <c r="C94" t="s">
        <v>701</v>
      </c>
      <c r="D94" t="s">
        <v>702</v>
      </c>
      <c r="E94" s="2">
        <v>-2.6108386362</v>
      </c>
      <c r="F94" s="3">
        <v>-0.41312816320000001</v>
      </c>
      <c r="G94" t="s">
        <v>267</v>
      </c>
      <c r="H94" t="s">
        <v>703</v>
      </c>
      <c r="I94" t="s">
        <v>704</v>
      </c>
    </row>
    <row r="95" spans="1:9" x14ac:dyDescent="0.2">
      <c r="A95" t="s">
        <v>309</v>
      </c>
      <c r="B95" t="s">
        <v>10</v>
      </c>
      <c r="C95" t="s">
        <v>705</v>
      </c>
      <c r="D95" t="s">
        <v>706</v>
      </c>
      <c r="E95" s="2">
        <v>-2.6108386362</v>
      </c>
      <c r="F95" s="3">
        <v>-0.41312816320000001</v>
      </c>
      <c r="G95" t="s">
        <v>267</v>
      </c>
      <c r="H95" t="s">
        <v>695</v>
      </c>
      <c r="I95" t="s">
        <v>696</v>
      </c>
    </row>
    <row r="96" spans="1:9" x14ac:dyDescent="0.2">
      <c r="A96" t="s">
        <v>309</v>
      </c>
      <c r="B96" t="s">
        <v>10</v>
      </c>
      <c r="C96" t="s">
        <v>707</v>
      </c>
      <c r="D96" t="s">
        <v>708</v>
      </c>
      <c r="E96" s="2">
        <v>-2.6108386362</v>
      </c>
      <c r="F96" s="3">
        <v>-0.41312816320000001</v>
      </c>
      <c r="G96" t="s">
        <v>267</v>
      </c>
      <c r="H96" t="s">
        <v>695</v>
      </c>
      <c r="I96" t="s">
        <v>696</v>
      </c>
    </row>
    <row r="97" spans="1:9" x14ac:dyDescent="0.2">
      <c r="A97" t="s">
        <v>309</v>
      </c>
      <c r="B97" t="s">
        <v>10</v>
      </c>
      <c r="C97" t="s">
        <v>709</v>
      </c>
      <c r="D97" t="s">
        <v>710</v>
      </c>
      <c r="E97" s="2">
        <v>-2.6108386362</v>
      </c>
      <c r="F97" s="3">
        <v>-0.41312816320000001</v>
      </c>
      <c r="G97" t="s">
        <v>267</v>
      </c>
      <c r="H97" t="s">
        <v>695</v>
      </c>
      <c r="I97" t="s">
        <v>696</v>
      </c>
    </row>
    <row r="98" spans="1:9" x14ac:dyDescent="0.2">
      <c r="A98" t="s">
        <v>309</v>
      </c>
      <c r="B98" t="s">
        <v>10</v>
      </c>
      <c r="C98" t="s">
        <v>711</v>
      </c>
      <c r="D98" t="s">
        <v>712</v>
      </c>
      <c r="E98" s="2">
        <v>-2.6108386362</v>
      </c>
      <c r="F98" s="3">
        <v>-0.41312816320000001</v>
      </c>
      <c r="G98" t="s">
        <v>267</v>
      </c>
      <c r="H98" t="s">
        <v>695</v>
      </c>
      <c r="I98" t="s">
        <v>696</v>
      </c>
    </row>
    <row r="99" spans="1:9" x14ac:dyDescent="0.2">
      <c r="A99" t="s">
        <v>309</v>
      </c>
      <c r="B99" t="s">
        <v>10</v>
      </c>
      <c r="C99" t="s">
        <v>713</v>
      </c>
      <c r="D99" t="s">
        <v>714</v>
      </c>
      <c r="E99" s="2">
        <v>-2.6108386362</v>
      </c>
      <c r="F99" s="3">
        <v>-0.41312816320000001</v>
      </c>
      <c r="G99" t="s">
        <v>267</v>
      </c>
      <c r="H99" t="s">
        <v>695</v>
      </c>
      <c r="I99" t="s">
        <v>696</v>
      </c>
    </row>
    <row r="100" spans="1:9" x14ac:dyDescent="0.2">
      <c r="A100" t="s">
        <v>309</v>
      </c>
      <c r="B100" t="s">
        <v>10</v>
      </c>
      <c r="C100" t="s">
        <v>715</v>
      </c>
      <c r="D100" t="s">
        <v>716</v>
      </c>
      <c r="E100" s="2">
        <v>-2.3811561208000001</v>
      </c>
      <c r="F100" s="3">
        <v>-0.26267725679999998</v>
      </c>
      <c r="G100" t="s">
        <v>717</v>
      </c>
      <c r="H100" t="s">
        <v>718</v>
      </c>
      <c r="I100" t="s">
        <v>719</v>
      </c>
    </row>
    <row r="101" spans="1:9" x14ac:dyDescent="0.2">
      <c r="A101" t="s">
        <v>309</v>
      </c>
      <c r="B101" t="s">
        <v>10</v>
      </c>
      <c r="C101" t="s">
        <v>720</v>
      </c>
      <c r="D101" t="s">
        <v>721</v>
      </c>
      <c r="E101" s="2">
        <v>-2.3777786549000002</v>
      </c>
      <c r="F101" s="3">
        <v>-0.26267725679999998</v>
      </c>
      <c r="G101" t="s">
        <v>509</v>
      </c>
      <c r="H101" t="s">
        <v>722</v>
      </c>
      <c r="I101" t="s">
        <v>723</v>
      </c>
    </row>
    <row r="102" spans="1:9" x14ac:dyDescent="0.2">
      <c r="A102" t="s">
        <v>309</v>
      </c>
      <c r="B102" t="s">
        <v>10</v>
      </c>
      <c r="C102" t="s">
        <v>724</v>
      </c>
      <c r="D102" t="s">
        <v>725</v>
      </c>
      <c r="E102" s="2">
        <v>-2.3720598209000001</v>
      </c>
      <c r="F102" s="3">
        <v>-0.26053288320000001</v>
      </c>
      <c r="G102" t="s">
        <v>726</v>
      </c>
      <c r="H102" t="s">
        <v>727</v>
      </c>
      <c r="I102" t="s">
        <v>728</v>
      </c>
    </row>
    <row r="103" spans="1:9" x14ac:dyDescent="0.2">
      <c r="A103" t="s">
        <v>303</v>
      </c>
      <c r="B103" t="s">
        <v>10</v>
      </c>
      <c r="C103" t="s">
        <v>729</v>
      </c>
      <c r="D103" t="s">
        <v>730</v>
      </c>
      <c r="E103" s="2">
        <v>-4.2503202829999998</v>
      </c>
      <c r="F103" s="3">
        <v>-1.5589762105</v>
      </c>
      <c r="G103" t="s">
        <v>531</v>
      </c>
      <c r="H103" t="s">
        <v>731</v>
      </c>
      <c r="I103" t="s">
        <v>732</v>
      </c>
    </row>
    <row r="104" spans="1:9" x14ac:dyDescent="0.2">
      <c r="A104" t="s">
        <v>316</v>
      </c>
      <c r="B104" t="s">
        <v>10</v>
      </c>
      <c r="C104" t="s">
        <v>729</v>
      </c>
      <c r="D104" t="s">
        <v>730</v>
      </c>
      <c r="E104" s="2">
        <v>-4.2503202829999998</v>
      </c>
      <c r="F104" s="3">
        <v>-1.5589762105</v>
      </c>
      <c r="G104" t="s">
        <v>531</v>
      </c>
      <c r="H104" t="s">
        <v>733</v>
      </c>
      <c r="I104" t="s">
        <v>734</v>
      </c>
    </row>
    <row r="105" spans="1:9" x14ac:dyDescent="0.2">
      <c r="A105" t="s">
        <v>316</v>
      </c>
      <c r="B105" t="s">
        <v>10</v>
      </c>
      <c r="C105" t="s">
        <v>735</v>
      </c>
      <c r="D105" t="s">
        <v>736</v>
      </c>
      <c r="E105" s="2">
        <v>-4.2503202829999998</v>
      </c>
      <c r="F105" s="3">
        <v>-1.5589762105</v>
      </c>
      <c r="G105" t="s">
        <v>531</v>
      </c>
      <c r="H105" t="s">
        <v>733</v>
      </c>
      <c r="I105" t="s">
        <v>734</v>
      </c>
    </row>
    <row r="106" spans="1:9" x14ac:dyDescent="0.2">
      <c r="A106" t="s">
        <v>316</v>
      </c>
      <c r="B106" t="s">
        <v>10</v>
      </c>
      <c r="C106" t="s">
        <v>737</v>
      </c>
      <c r="D106" t="s">
        <v>738</v>
      </c>
      <c r="E106" s="2">
        <v>-2.5632075273999999</v>
      </c>
      <c r="F106" s="3">
        <v>-0.3865100581</v>
      </c>
      <c r="G106" t="s">
        <v>739</v>
      </c>
      <c r="H106" t="s">
        <v>740</v>
      </c>
      <c r="I106" t="s">
        <v>741</v>
      </c>
    </row>
    <row r="107" spans="1:9" x14ac:dyDescent="0.2">
      <c r="A107" t="s">
        <v>316</v>
      </c>
      <c r="B107" t="s">
        <v>10</v>
      </c>
      <c r="C107" t="s">
        <v>742</v>
      </c>
      <c r="D107" t="s">
        <v>743</v>
      </c>
      <c r="E107" s="2">
        <v>-2.0890131434999999</v>
      </c>
      <c r="F107" s="3">
        <v>-6.34753557E-2</v>
      </c>
      <c r="G107" t="s">
        <v>573</v>
      </c>
      <c r="H107" t="s">
        <v>744</v>
      </c>
      <c r="I107" t="s">
        <v>745</v>
      </c>
    </row>
    <row r="108" spans="1:9" x14ac:dyDescent="0.2">
      <c r="A108" t="s">
        <v>284</v>
      </c>
      <c r="B108" t="s">
        <v>10</v>
      </c>
      <c r="C108" t="s">
        <v>746</v>
      </c>
      <c r="D108" t="s">
        <v>747</v>
      </c>
      <c r="E108" s="2">
        <v>-2.6108386362</v>
      </c>
      <c r="F108" s="3">
        <v>-0.41312816320000001</v>
      </c>
      <c r="G108" t="s">
        <v>267</v>
      </c>
      <c r="H108" t="s">
        <v>748</v>
      </c>
      <c r="I108" t="s">
        <v>749</v>
      </c>
    </row>
    <row r="109" spans="1:9" x14ac:dyDescent="0.2">
      <c r="A109" t="s">
        <v>336</v>
      </c>
      <c r="B109" t="s">
        <v>10</v>
      </c>
      <c r="C109" t="s">
        <v>746</v>
      </c>
      <c r="D109" t="s">
        <v>747</v>
      </c>
      <c r="E109" s="2">
        <v>-2.6108386362</v>
      </c>
      <c r="F109" s="3">
        <v>-0.41312816320000001</v>
      </c>
      <c r="G109" t="s">
        <v>267</v>
      </c>
      <c r="H109" t="s">
        <v>750</v>
      </c>
      <c r="I109" t="s">
        <v>751</v>
      </c>
    </row>
    <row r="110" spans="1:9" x14ac:dyDescent="0.2">
      <c r="A110" t="s">
        <v>336</v>
      </c>
      <c r="B110" t="s">
        <v>10</v>
      </c>
      <c r="C110" t="s">
        <v>231</v>
      </c>
      <c r="D110" t="s">
        <v>232</v>
      </c>
      <c r="E110" s="2">
        <v>-1.502673608</v>
      </c>
      <c r="F110" s="3">
        <v>0</v>
      </c>
      <c r="G110" t="s">
        <v>248</v>
      </c>
      <c r="H110" t="s">
        <v>752</v>
      </c>
      <c r="I110" t="s">
        <v>753</v>
      </c>
    </row>
    <row r="111" spans="1:9" x14ac:dyDescent="0.2">
      <c r="A111" t="s">
        <v>264</v>
      </c>
      <c r="B111" t="s">
        <v>10</v>
      </c>
      <c r="C111" t="s">
        <v>754</v>
      </c>
      <c r="D111" t="s">
        <v>755</v>
      </c>
      <c r="E111" s="2">
        <v>-2.5964815186000001</v>
      </c>
      <c r="F111" s="3">
        <v>-0.41312816320000001</v>
      </c>
      <c r="G111" t="s">
        <v>756</v>
      </c>
      <c r="H111" t="s">
        <v>757</v>
      </c>
      <c r="I111" t="s">
        <v>758</v>
      </c>
    </row>
    <row r="112" spans="1:9" x14ac:dyDescent="0.2">
      <c r="A112" t="s">
        <v>346</v>
      </c>
      <c r="B112" t="s">
        <v>10</v>
      </c>
      <c r="C112" t="s">
        <v>754</v>
      </c>
      <c r="D112" t="s">
        <v>755</v>
      </c>
      <c r="E112" s="2">
        <v>-2.5964815186000001</v>
      </c>
      <c r="F112" s="3">
        <v>-0.41312816320000001</v>
      </c>
      <c r="G112" t="s">
        <v>756</v>
      </c>
      <c r="H112" t="s">
        <v>757</v>
      </c>
      <c r="I112" t="s">
        <v>758</v>
      </c>
    </row>
    <row r="113" spans="1:9" x14ac:dyDescent="0.2">
      <c r="A113" t="s">
        <v>245</v>
      </c>
      <c r="B113" t="s">
        <v>10</v>
      </c>
      <c r="C113" t="s">
        <v>759</v>
      </c>
      <c r="D113" t="s">
        <v>760</v>
      </c>
      <c r="E113" s="2">
        <v>-2.4698932711000001</v>
      </c>
      <c r="F113" s="3">
        <v>-0.33270434300000001</v>
      </c>
      <c r="G113" t="s">
        <v>761</v>
      </c>
      <c r="H113" t="s">
        <v>762</v>
      </c>
      <c r="I113" t="s">
        <v>763</v>
      </c>
    </row>
    <row r="114" spans="1:9" x14ac:dyDescent="0.2">
      <c r="A114" t="s">
        <v>352</v>
      </c>
      <c r="B114" t="s">
        <v>10</v>
      </c>
      <c r="C114" t="s">
        <v>759</v>
      </c>
      <c r="D114" t="s">
        <v>760</v>
      </c>
      <c r="E114" s="2">
        <v>-2.4698932711000001</v>
      </c>
      <c r="F114" s="3">
        <v>-0.33270434300000001</v>
      </c>
      <c r="G114" t="s">
        <v>761</v>
      </c>
      <c r="H114" t="s">
        <v>764</v>
      </c>
      <c r="I114" t="s">
        <v>765</v>
      </c>
    </row>
    <row r="115" spans="1:9" x14ac:dyDescent="0.2">
      <c r="A115" t="s">
        <v>352</v>
      </c>
      <c r="B115" t="s">
        <v>10</v>
      </c>
      <c r="C115" t="s">
        <v>85</v>
      </c>
      <c r="D115" t="s">
        <v>86</v>
      </c>
      <c r="E115" s="2">
        <v>-2.3777786549000002</v>
      </c>
      <c r="F115" s="3">
        <v>-0.26267725679999998</v>
      </c>
      <c r="G115" t="s">
        <v>509</v>
      </c>
      <c r="H115" t="s">
        <v>766</v>
      </c>
      <c r="I115" t="s">
        <v>767</v>
      </c>
    </row>
    <row r="116" spans="1:9" x14ac:dyDescent="0.2">
      <c r="A116" t="s">
        <v>352</v>
      </c>
      <c r="B116" t="s">
        <v>10</v>
      </c>
      <c r="C116" t="s">
        <v>768</v>
      </c>
      <c r="D116" t="s">
        <v>769</v>
      </c>
      <c r="E116" s="2">
        <v>-2.0890131434999999</v>
      </c>
      <c r="F116" s="3">
        <v>-6.34753557E-2</v>
      </c>
      <c r="G116" t="s">
        <v>573</v>
      </c>
      <c r="H116" t="s">
        <v>770</v>
      </c>
      <c r="I116" t="s">
        <v>771</v>
      </c>
    </row>
    <row r="117" spans="1:9" x14ac:dyDescent="0.2">
      <c r="A117" t="s">
        <v>352</v>
      </c>
      <c r="B117" t="s">
        <v>10</v>
      </c>
      <c r="C117" t="s">
        <v>772</v>
      </c>
      <c r="D117" t="s">
        <v>773</v>
      </c>
      <c r="E117" s="2">
        <v>-2.0541419575000002</v>
      </c>
      <c r="F117" s="3">
        <v>-6.34753557E-2</v>
      </c>
      <c r="G117" t="s">
        <v>248</v>
      </c>
      <c r="H117" t="s">
        <v>774</v>
      </c>
      <c r="I117" t="s">
        <v>775</v>
      </c>
    </row>
    <row r="118" spans="1:9" x14ac:dyDescent="0.2">
      <c r="A118" t="s">
        <v>131</v>
      </c>
      <c r="B118" t="s">
        <v>10</v>
      </c>
      <c r="C118" t="s">
        <v>776</v>
      </c>
      <c r="D118" t="s">
        <v>777</v>
      </c>
      <c r="E118" s="2">
        <v>-2.4698932711000001</v>
      </c>
      <c r="F118" s="3">
        <v>-0.33270434300000001</v>
      </c>
      <c r="G118" t="s">
        <v>761</v>
      </c>
      <c r="H118" t="s">
        <v>778</v>
      </c>
      <c r="I118" t="s">
        <v>779</v>
      </c>
    </row>
    <row r="119" spans="1:9" x14ac:dyDescent="0.2">
      <c r="A119" t="s">
        <v>354</v>
      </c>
      <c r="B119" t="s">
        <v>10</v>
      </c>
      <c r="C119" t="s">
        <v>776</v>
      </c>
      <c r="D119" t="s">
        <v>777</v>
      </c>
      <c r="E119" s="2">
        <v>-2.4698932711000001</v>
      </c>
      <c r="F119" s="3">
        <v>-0.33270434300000001</v>
      </c>
      <c r="G119" t="s">
        <v>761</v>
      </c>
      <c r="H119" t="s">
        <v>778</v>
      </c>
      <c r="I119" t="s">
        <v>779</v>
      </c>
    </row>
    <row r="120" spans="1:9" x14ac:dyDescent="0.2">
      <c r="A120" t="s">
        <v>354</v>
      </c>
      <c r="B120" t="s">
        <v>10</v>
      </c>
      <c r="C120" t="s">
        <v>780</v>
      </c>
      <c r="D120" t="s">
        <v>781</v>
      </c>
      <c r="E120" s="2">
        <v>-2.2180233682999999</v>
      </c>
      <c r="F120" s="3">
        <v>-0.13407995219999999</v>
      </c>
      <c r="G120" t="s">
        <v>514</v>
      </c>
      <c r="H120" t="s">
        <v>778</v>
      </c>
      <c r="I120" t="s">
        <v>779</v>
      </c>
    </row>
    <row r="121" spans="1:9" x14ac:dyDescent="0.2">
      <c r="A121" t="s">
        <v>354</v>
      </c>
      <c r="B121" t="s">
        <v>10</v>
      </c>
      <c r="C121" t="s">
        <v>782</v>
      </c>
      <c r="D121" t="s">
        <v>783</v>
      </c>
      <c r="E121" s="2">
        <v>-2.0541419575000002</v>
      </c>
      <c r="F121" s="3">
        <v>-6.34753557E-2</v>
      </c>
      <c r="G121" t="s">
        <v>248</v>
      </c>
      <c r="H121" t="s">
        <v>784</v>
      </c>
      <c r="I121" t="s">
        <v>785</v>
      </c>
    </row>
    <row r="122" spans="1:9" x14ac:dyDescent="0.2">
      <c r="A122" t="s">
        <v>354</v>
      </c>
      <c r="B122" t="s">
        <v>10</v>
      </c>
      <c r="C122" t="s">
        <v>786</v>
      </c>
      <c r="D122" t="s">
        <v>787</v>
      </c>
      <c r="E122" s="2">
        <v>-2.0541419575000002</v>
      </c>
      <c r="F122" s="3">
        <v>-6.34753557E-2</v>
      </c>
      <c r="G122" t="s">
        <v>248</v>
      </c>
      <c r="H122" t="s">
        <v>784</v>
      </c>
      <c r="I122" t="s">
        <v>785</v>
      </c>
    </row>
    <row r="123" spans="1:9" x14ac:dyDescent="0.2">
      <c r="A123" t="s">
        <v>354</v>
      </c>
      <c r="B123" t="s">
        <v>10</v>
      </c>
      <c r="C123" t="s">
        <v>788</v>
      </c>
      <c r="D123" t="s">
        <v>789</v>
      </c>
      <c r="E123" s="2">
        <v>-2.0541419575000002</v>
      </c>
      <c r="F123" s="3">
        <v>-6.34753557E-2</v>
      </c>
      <c r="G123" t="s">
        <v>248</v>
      </c>
      <c r="H123" t="s">
        <v>784</v>
      </c>
      <c r="I123" t="s">
        <v>785</v>
      </c>
    </row>
    <row r="124" spans="1:9" x14ac:dyDescent="0.2">
      <c r="A124" t="s">
        <v>168</v>
      </c>
      <c r="B124" t="s">
        <v>10</v>
      </c>
      <c r="C124" t="s">
        <v>790</v>
      </c>
      <c r="D124" t="s">
        <v>791</v>
      </c>
      <c r="E124" s="2">
        <v>-2.0890131434999999</v>
      </c>
      <c r="F124" s="3">
        <v>-6.34753557E-2</v>
      </c>
      <c r="G124" t="s">
        <v>573</v>
      </c>
      <c r="H124" t="s">
        <v>792</v>
      </c>
      <c r="I124" t="s">
        <v>793</v>
      </c>
    </row>
    <row r="125" spans="1:9" x14ac:dyDescent="0.2">
      <c r="A125" t="s">
        <v>373</v>
      </c>
      <c r="B125" t="s">
        <v>10</v>
      </c>
      <c r="C125" t="s">
        <v>790</v>
      </c>
      <c r="D125" t="s">
        <v>791</v>
      </c>
      <c r="E125" s="2">
        <v>-2.0890131434999999</v>
      </c>
      <c r="F125" s="3">
        <v>-6.34753557E-2</v>
      </c>
      <c r="G125" t="s">
        <v>573</v>
      </c>
      <c r="H125" t="s">
        <v>792</v>
      </c>
      <c r="I125" t="s">
        <v>793</v>
      </c>
    </row>
    <row r="126" spans="1:9" x14ac:dyDescent="0.2">
      <c r="A126" t="s">
        <v>230</v>
      </c>
      <c r="B126" t="s">
        <v>10</v>
      </c>
      <c r="C126" t="s">
        <v>794</v>
      </c>
      <c r="D126" t="s">
        <v>795</v>
      </c>
      <c r="E126" s="2">
        <v>-2.0541419575000002</v>
      </c>
      <c r="F126" s="3">
        <v>-6.34753557E-2</v>
      </c>
      <c r="G126" t="s">
        <v>248</v>
      </c>
      <c r="H126" t="s">
        <v>796</v>
      </c>
      <c r="I126" t="s">
        <v>797</v>
      </c>
    </row>
    <row r="127" spans="1:9" x14ac:dyDescent="0.2">
      <c r="A127" t="s">
        <v>375</v>
      </c>
      <c r="B127" t="s">
        <v>10</v>
      </c>
      <c r="C127" t="s">
        <v>794</v>
      </c>
      <c r="D127" t="s">
        <v>795</v>
      </c>
      <c r="E127" s="2">
        <v>-2.0541419575000002</v>
      </c>
      <c r="F127" s="3">
        <v>-6.34753557E-2</v>
      </c>
      <c r="G127" t="s">
        <v>248</v>
      </c>
      <c r="H127" t="s">
        <v>796</v>
      </c>
      <c r="I127" t="s">
        <v>797</v>
      </c>
    </row>
    <row r="128" spans="1:9" x14ac:dyDescent="0.2">
      <c r="A128" t="s">
        <v>104</v>
      </c>
      <c r="B128" t="s">
        <v>10</v>
      </c>
      <c r="C128" t="s">
        <v>798</v>
      </c>
      <c r="D128" t="s">
        <v>799</v>
      </c>
      <c r="E128" s="2">
        <v>-2.0541419575000002</v>
      </c>
      <c r="F128" s="3">
        <v>-6.34753557E-2</v>
      </c>
      <c r="G128" t="s">
        <v>248</v>
      </c>
      <c r="H128" t="s">
        <v>800</v>
      </c>
      <c r="I128" t="s">
        <v>801</v>
      </c>
    </row>
    <row r="129" spans="1:9" x14ac:dyDescent="0.2">
      <c r="A129" t="s">
        <v>393</v>
      </c>
      <c r="B129" t="s">
        <v>10</v>
      </c>
      <c r="C129" t="s">
        <v>798</v>
      </c>
      <c r="D129" t="s">
        <v>799</v>
      </c>
      <c r="E129" s="2">
        <v>-2.0541419575000002</v>
      </c>
      <c r="F129" s="3">
        <v>-6.34753557E-2</v>
      </c>
      <c r="G129" t="s">
        <v>248</v>
      </c>
      <c r="H129" t="s">
        <v>802</v>
      </c>
      <c r="I129" t="s">
        <v>803</v>
      </c>
    </row>
    <row r="130" spans="1:9" x14ac:dyDescent="0.2">
      <c r="A130" t="s">
        <v>393</v>
      </c>
      <c r="B130" t="s">
        <v>10</v>
      </c>
      <c r="C130" t="s">
        <v>804</v>
      </c>
      <c r="D130" t="s">
        <v>805</v>
      </c>
      <c r="E130" s="2">
        <v>-2.0128882266999999</v>
      </c>
      <c r="F130" s="3">
        <v>-5.5550706499999998E-2</v>
      </c>
      <c r="G130" t="s">
        <v>806</v>
      </c>
      <c r="H130" t="s">
        <v>807</v>
      </c>
      <c r="I130" t="s">
        <v>808</v>
      </c>
    </row>
    <row r="131" spans="1:9" x14ac:dyDescent="0.2">
      <c r="A131" t="s">
        <v>393</v>
      </c>
      <c r="B131" t="s">
        <v>10</v>
      </c>
      <c r="C131" t="s">
        <v>809</v>
      </c>
      <c r="D131" t="s">
        <v>810</v>
      </c>
      <c r="E131" s="2">
        <v>-1.6564702686999999</v>
      </c>
      <c r="F131" s="3">
        <v>0</v>
      </c>
      <c r="G131" t="s">
        <v>811</v>
      </c>
      <c r="H131" t="s">
        <v>812</v>
      </c>
      <c r="I131" t="s">
        <v>813</v>
      </c>
    </row>
    <row r="132" spans="1:9" x14ac:dyDescent="0.2">
      <c r="A132" t="s">
        <v>32</v>
      </c>
      <c r="B132" t="s">
        <v>10</v>
      </c>
      <c r="C132" t="s">
        <v>814</v>
      </c>
      <c r="D132" t="s">
        <v>815</v>
      </c>
      <c r="E132" s="2">
        <v>-1.892778238</v>
      </c>
      <c r="F132" s="3">
        <v>0</v>
      </c>
      <c r="G132" t="s">
        <v>554</v>
      </c>
      <c r="H132" t="s">
        <v>816</v>
      </c>
      <c r="I132" t="s">
        <v>817</v>
      </c>
    </row>
    <row r="133" spans="1:9" x14ac:dyDescent="0.2">
      <c r="A133" t="s">
        <v>397</v>
      </c>
      <c r="B133" t="s">
        <v>10</v>
      </c>
      <c r="C133" t="s">
        <v>814</v>
      </c>
      <c r="D133" t="s">
        <v>815</v>
      </c>
      <c r="E133" s="2">
        <v>-1.892778238</v>
      </c>
      <c r="F133" s="3">
        <v>0</v>
      </c>
      <c r="G133" t="s">
        <v>554</v>
      </c>
      <c r="H133" t="s">
        <v>816</v>
      </c>
      <c r="I133" t="s">
        <v>817</v>
      </c>
    </row>
    <row r="134" spans="1:9" x14ac:dyDescent="0.2">
      <c r="A134" t="s">
        <v>9</v>
      </c>
      <c r="B134" t="s">
        <v>10</v>
      </c>
      <c r="C134" t="s">
        <v>818</v>
      </c>
      <c r="D134" t="s">
        <v>819</v>
      </c>
      <c r="E134" s="2">
        <v>-1.6954294990000001</v>
      </c>
      <c r="F134" s="3">
        <v>0</v>
      </c>
      <c r="G134" t="s">
        <v>820</v>
      </c>
      <c r="H134" t="s">
        <v>821</v>
      </c>
      <c r="I134" t="s">
        <v>822</v>
      </c>
    </row>
    <row r="135" spans="1:9" x14ac:dyDescent="0.2">
      <c r="A135" t="s">
        <v>401</v>
      </c>
      <c r="B135" t="s">
        <v>10</v>
      </c>
      <c r="C135" t="s">
        <v>818</v>
      </c>
      <c r="D135" t="s">
        <v>819</v>
      </c>
      <c r="E135" s="2">
        <v>-1.6954294990000001</v>
      </c>
      <c r="F135" s="3">
        <v>0</v>
      </c>
      <c r="G135" t="s">
        <v>820</v>
      </c>
      <c r="H135" t="s">
        <v>823</v>
      </c>
      <c r="I135" t="s">
        <v>824</v>
      </c>
    </row>
    <row r="136" spans="1:9" x14ac:dyDescent="0.2">
      <c r="A136" t="s">
        <v>401</v>
      </c>
      <c r="B136" t="s">
        <v>10</v>
      </c>
      <c r="C136" t="s">
        <v>825</v>
      </c>
      <c r="D136" t="s">
        <v>826</v>
      </c>
      <c r="E136" s="2">
        <v>-1.5751759163000001</v>
      </c>
      <c r="F136" s="3">
        <v>0</v>
      </c>
      <c r="G136" t="s">
        <v>827</v>
      </c>
      <c r="H136" t="s">
        <v>828</v>
      </c>
      <c r="I136" t="s">
        <v>829</v>
      </c>
    </row>
    <row r="137" spans="1:9" x14ac:dyDescent="0.2">
      <c r="A137" t="s">
        <v>401</v>
      </c>
      <c r="B137" t="s">
        <v>10</v>
      </c>
      <c r="C137" t="s">
        <v>830</v>
      </c>
      <c r="D137" t="s">
        <v>831</v>
      </c>
      <c r="E137" s="2">
        <v>-1.4273558896</v>
      </c>
      <c r="F137" s="3">
        <v>0</v>
      </c>
      <c r="G137" t="s">
        <v>832</v>
      </c>
      <c r="H137" t="s">
        <v>833</v>
      </c>
      <c r="I137" t="s">
        <v>834</v>
      </c>
    </row>
  </sheetData>
  <conditionalFormatting sqref="C2:C137">
    <cfRule type="expression" dxfId="17" priority="2">
      <formula>1=1</formula>
    </cfRule>
  </conditionalFormatting>
  <conditionalFormatting sqref="A2:A136">
    <cfRule type="expression" dxfId="16" priority="3">
      <formula>RIGHT(A2,1)="y"</formula>
    </cfRule>
    <cfRule type="expression" dxfId="15" priority="4" stopIfTrue="1">
      <formula>TRUE</formula>
    </cfRule>
  </conditionalFormatting>
  <conditionalFormatting sqref="E2:E136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136">
    <cfRule type="colorScale" priority="6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DA203-C4EF-9C4E-9695-4FEF0FF6F219}">
  <sheetPr>
    <tabColor theme="4"/>
  </sheetPr>
  <dimension ref="A1:I71"/>
  <sheetViews>
    <sheetView workbookViewId="0">
      <selection activeCell="I23" sqref="I23"/>
    </sheetView>
  </sheetViews>
  <sheetFormatPr baseColWidth="10" defaultRowHeight="16" x14ac:dyDescent="0.2"/>
  <cols>
    <col min="1" max="1" width="12" bestFit="1" customWidth="1"/>
    <col min="2" max="2" width="21" bestFit="1" customWidth="1"/>
    <col min="3" max="3" width="11.33203125" bestFit="1" customWidth="1"/>
    <col min="4" max="4" width="90.6640625" bestFit="1" customWidth="1"/>
    <col min="5" max="5" width="12.83203125" bestFit="1" customWidth="1"/>
    <col min="6" max="6" width="10.5" bestFit="1" customWidth="1"/>
    <col min="7" max="7" width="11.6640625" bestFit="1" customWidth="1"/>
  </cols>
  <sheetData>
    <row r="1" spans="1: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">
      <c r="A2" t="s">
        <v>398</v>
      </c>
      <c r="B2" t="s">
        <v>10</v>
      </c>
      <c r="C2" t="s">
        <v>39</v>
      </c>
      <c r="D2" t="s">
        <v>40</v>
      </c>
      <c r="E2" s="2">
        <v>-24.359022613600001</v>
      </c>
      <c r="F2" s="3">
        <v>-20.1611358452</v>
      </c>
      <c r="G2" t="s">
        <v>835</v>
      </c>
      <c r="H2" t="s">
        <v>836</v>
      </c>
      <c r="I2" t="s">
        <v>837</v>
      </c>
    </row>
    <row r="3" spans="1:9" x14ac:dyDescent="0.2">
      <c r="A3" t="s">
        <v>16</v>
      </c>
      <c r="B3" t="s">
        <v>10</v>
      </c>
      <c r="C3" t="s">
        <v>39</v>
      </c>
      <c r="D3" t="s">
        <v>40</v>
      </c>
      <c r="E3" s="2">
        <v>-24.359022613600001</v>
      </c>
      <c r="F3" s="3">
        <v>-20.1611358452</v>
      </c>
      <c r="G3" t="s">
        <v>835</v>
      </c>
      <c r="H3" t="s">
        <v>838</v>
      </c>
      <c r="I3" t="s">
        <v>839</v>
      </c>
    </row>
    <row r="4" spans="1:9" x14ac:dyDescent="0.2">
      <c r="A4" t="s">
        <v>16</v>
      </c>
      <c r="B4" t="s">
        <v>10</v>
      </c>
      <c r="C4" t="s">
        <v>52</v>
      </c>
      <c r="D4" t="s">
        <v>53</v>
      </c>
      <c r="E4" s="2">
        <v>-21.864271967400001</v>
      </c>
      <c r="F4" s="3">
        <v>-17.967415194699999</v>
      </c>
      <c r="G4" t="s">
        <v>840</v>
      </c>
      <c r="H4" t="s">
        <v>841</v>
      </c>
      <c r="I4" t="s">
        <v>842</v>
      </c>
    </row>
    <row r="5" spans="1:9" x14ac:dyDescent="0.2">
      <c r="A5" t="s">
        <v>16</v>
      </c>
      <c r="B5" t="s">
        <v>10</v>
      </c>
      <c r="C5" t="s">
        <v>67</v>
      </c>
      <c r="D5" t="s">
        <v>68</v>
      </c>
      <c r="E5" s="2">
        <v>-16.259627955500001</v>
      </c>
      <c r="F5" s="3">
        <v>-12.6638011785</v>
      </c>
      <c r="G5" t="s">
        <v>843</v>
      </c>
      <c r="H5" t="s">
        <v>844</v>
      </c>
      <c r="I5" t="s">
        <v>845</v>
      </c>
    </row>
    <row r="6" spans="1:9" x14ac:dyDescent="0.2">
      <c r="A6" t="s">
        <v>16</v>
      </c>
      <c r="B6" t="s">
        <v>10</v>
      </c>
      <c r="C6" t="s">
        <v>57</v>
      </c>
      <c r="D6" t="s">
        <v>58</v>
      </c>
      <c r="E6" s="2">
        <v>-16.027570492900001</v>
      </c>
      <c r="F6" s="3">
        <v>-12.5740494195</v>
      </c>
      <c r="G6" t="s">
        <v>846</v>
      </c>
      <c r="H6" t="s">
        <v>847</v>
      </c>
      <c r="I6" t="s">
        <v>848</v>
      </c>
    </row>
    <row r="7" spans="1:9" x14ac:dyDescent="0.2">
      <c r="A7" t="s">
        <v>16</v>
      </c>
      <c r="B7" t="s">
        <v>10</v>
      </c>
      <c r="C7" t="s">
        <v>463</v>
      </c>
      <c r="D7" t="s">
        <v>464</v>
      </c>
      <c r="E7" s="2">
        <v>-15.993784937499999</v>
      </c>
      <c r="F7" s="3">
        <v>-12.5740494195</v>
      </c>
      <c r="G7" t="s">
        <v>849</v>
      </c>
      <c r="H7" t="s">
        <v>850</v>
      </c>
      <c r="I7" t="s">
        <v>851</v>
      </c>
    </row>
    <row r="8" spans="1:9" x14ac:dyDescent="0.2">
      <c r="A8" t="s">
        <v>16</v>
      </c>
      <c r="B8" t="s">
        <v>10</v>
      </c>
      <c r="C8" t="s">
        <v>62</v>
      </c>
      <c r="D8" t="s">
        <v>63</v>
      </c>
      <c r="E8" s="2">
        <v>-15.601158678099999</v>
      </c>
      <c r="F8" s="3">
        <v>-12.3063618967</v>
      </c>
      <c r="G8" t="s">
        <v>852</v>
      </c>
      <c r="H8" t="s">
        <v>853</v>
      </c>
      <c r="I8" t="s">
        <v>854</v>
      </c>
    </row>
    <row r="9" spans="1:9" x14ac:dyDescent="0.2">
      <c r="A9" t="s">
        <v>16</v>
      </c>
      <c r="B9" t="s">
        <v>10</v>
      </c>
      <c r="C9" t="s">
        <v>855</v>
      </c>
      <c r="D9" t="s">
        <v>856</v>
      </c>
      <c r="E9" s="2">
        <v>-9.7286849760000003</v>
      </c>
      <c r="F9" s="3">
        <v>-6.6478077276</v>
      </c>
      <c r="G9" t="s">
        <v>857</v>
      </c>
      <c r="H9" t="s">
        <v>858</v>
      </c>
      <c r="I9" t="s">
        <v>859</v>
      </c>
    </row>
    <row r="10" spans="1:9" x14ac:dyDescent="0.2">
      <c r="A10" t="s">
        <v>16</v>
      </c>
      <c r="B10" t="s">
        <v>10</v>
      </c>
      <c r="C10" t="s">
        <v>860</v>
      </c>
      <c r="D10" t="s">
        <v>861</v>
      </c>
      <c r="E10" s="2">
        <v>-9.7286849760000003</v>
      </c>
      <c r="F10" s="3">
        <v>-6.6478077276</v>
      </c>
      <c r="G10" t="s">
        <v>857</v>
      </c>
      <c r="H10" t="s">
        <v>858</v>
      </c>
      <c r="I10" t="s">
        <v>859</v>
      </c>
    </row>
    <row r="11" spans="1:9" x14ac:dyDescent="0.2">
      <c r="A11" t="s">
        <v>16</v>
      </c>
      <c r="B11" t="s">
        <v>10</v>
      </c>
      <c r="C11" t="s">
        <v>862</v>
      </c>
      <c r="D11" t="s">
        <v>863</v>
      </c>
      <c r="E11" s="2">
        <v>-9.7286849760000003</v>
      </c>
      <c r="F11" s="3">
        <v>-6.6478077276</v>
      </c>
      <c r="G11" t="s">
        <v>857</v>
      </c>
      <c r="H11" t="s">
        <v>858</v>
      </c>
      <c r="I11" t="s">
        <v>859</v>
      </c>
    </row>
    <row r="12" spans="1:9" x14ac:dyDescent="0.2">
      <c r="A12" t="s">
        <v>16</v>
      </c>
      <c r="B12" t="s">
        <v>10</v>
      </c>
      <c r="C12" t="s">
        <v>754</v>
      </c>
      <c r="D12" t="s">
        <v>755</v>
      </c>
      <c r="E12" s="2">
        <v>-4.4467016210999999</v>
      </c>
      <c r="F12" s="3">
        <v>-1.8922675292</v>
      </c>
      <c r="G12" t="s">
        <v>185</v>
      </c>
      <c r="H12" t="s">
        <v>864</v>
      </c>
      <c r="I12" t="s">
        <v>865</v>
      </c>
    </row>
    <row r="13" spans="1:9" x14ac:dyDescent="0.2">
      <c r="A13" t="s">
        <v>16</v>
      </c>
      <c r="B13" t="s">
        <v>10</v>
      </c>
      <c r="C13" t="s">
        <v>866</v>
      </c>
      <c r="D13" t="s">
        <v>867</v>
      </c>
      <c r="E13" s="2">
        <v>-3.4810573002999998</v>
      </c>
      <c r="F13" s="3">
        <v>-0.99073563649999996</v>
      </c>
      <c r="G13" t="s">
        <v>97</v>
      </c>
      <c r="H13" t="s">
        <v>864</v>
      </c>
      <c r="I13" t="s">
        <v>865</v>
      </c>
    </row>
    <row r="14" spans="1:9" x14ac:dyDescent="0.2">
      <c r="A14" t="s">
        <v>394</v>
      </c>
      <c r="B14" t="s">
        <v>10</v>
      </c>
      <c r="C14" t="s">
        <v>259</v>
      </c>
      <c r="D14" t="s">
        <v>260</v>
      </c>
      <c r="E14" s="2">
        <v>-16.259627955500001</v>
      </c>
      <c r="F14" s="3">
        <v>-12.6638011785</v>
      </c>
      <c r="G14" t="s">
        <v>843</v>
      </c>
      <c r="H14" t="s">
        <v>868</v>
      </c>
      <c r="I14" t="s">
        <v>869</v>
      </c>
    </row>
    <row r="15" spans="1:9" x14ac:dyDescent="0.2">
      <c r="A15" t="s">
        <v>38</v>
      </c>
      <c r="B15" t="s">
        <v>10</v>
      </c>
      <c r="C15" t="s">
        <v>259</v>
      </c>
      <c r="D15" t="s">
        <v>260</v>
      </c>
      <c r="E15" s="2">
        <v>-16.259627955500001</v>
      </c>
      <c r="F15" s="3">
        <v>-12.6638011785</v>
      </c>
      <c r="G15" t="s">
        <v>843</v>
      </c>
      <c r="H15" t="s">
        <v>870</v>
      </c>
      <c r="I15" t="s">
        <v>871</v>
      </c>
    </row>
    <row r="16" spans="1:9" x14ac:dyDescent="0.2">
      <c r="A16" t="s">
        <v>38</v>
      </c>
      <c r="B16" t="s">
        <v>10</v>
      </c>
      <c r="C16" t="s">
        <v>624</v>
      </c>
      <c r="D16" t="s">
        <v>625</v>
      </c>
      <c r="E16" s="2">
        <v>-14.5258081505</v>
      </c>
      <c r="F16" s="3">
        <v>-11.3279213821</v>
      </c>
      <c r="G16" t="s">
        <v>872</v>
      </c>
      <c r="H16" t="s">
        <v>873</v>
      </c>
      <c r="I16" t="s">
        <v>874</v>
      </c>
    </row>
    <row r="17" spans="1:9" x14ac:dyDescent="0.2">
      <c r="A17" t="s">
        <v>38</v>
      </c>
      <c r="B17" t="s">
        <v>10</v>
      </c>
      <c r="C17" t="s">
        <v>875</v>
      </c>
      <c r="D17" t="s">
        <v>876</v>
      </c>
      <c r="E17" s="2">
        <v>-5.5574297512999999</v>
      </c>
      <c r="F17" s="3">
        <v>-2.8910219000000001</v>
      </c>
      <c r="G17" t="s">
        <v>877</v>
      </c>
      <c r="H17" t="s">
        <v>878</v>
      </c>
      <c r="I17" t="s">
        <v>879</v>
      </c>
    </row>
    <row r="18" spans="1:9" x14ac:dyDescent="0.2">
      <c r="A18" t="s">
        <v>392</v>
      </c>
      <c r="B18" t="s">
        <v>10</v>
      </c>
      <c r="C18" t="s">
        <v>116</v>
      </c>
      <c r="D18" t="s">
        <v>117</v>
      </c>
      <c r="E18" s="2">
        <v>-15.9190531141</v>
      </c>
      <c r="F18" s="3">
        <v>-12.5662643857</v>
      </c>
      <c r="G18" t="s">
        <v>880</v>
      </c>
      <c r="H18" t="s">
        <v>881</v>
      </c>
      <c r="I18" t="s">
        <v>882</v>
      </c>
    </row>
    <row r="19" spans="1:9" x14ac:dyDescent="0.2">
      <c r="A19" t="s">
        <v>110</v>
      </c>
      <c r="B19" t="s">
        <v>10</v>
      </c>
      <c r="C19" t="s">
        <v>116</v>
      </c>
      <c r="D19" t="s">
        <v>117</v>
      </c>
      <c r="E19" s="2">
        <v>-15.9190531141</v>
      </c>
      <c r="F19" s="3">
        <v>-12.5662643857</v>
      </c>
      <c r="G19" t="s">
        <v>880</v>
      </c>
      <c r="H19" t="s">
        <v>883</v>
      </c>
      <c r="I19" t="s">
        <v>884</v>
      </c>
    </row>
    <row r="20" spans="1:9" x14ac:dyDescent="0.2">
      <c r="A20" t="s">
        <v>110</v>
      </c>
      <c r="B20" t="s">
        <v>10</v>
      </c>
      <c r="C20" t="s">
        <v>111</v>
      </c>
      <c r="D20" t="s">
        <v>112</v>
      </c>
      <c r="E20" s="2">
        <v>-15.467672134700001</v>
      </c>
      <c r="F20" s="3">
        <v>-12.224027875699999</v>
      </c>
      <c r="G20" t="s">
        <v>885</v>
      </c>
      <c r="H20" t="s">
        <v>886</v>
      </c>
      <c r="I20" t="s">
        <v>887</v>
      </c>
    </row>
    <row r="21" spans="1:9" x14ac:dyDescent="0.2">
      <c r="A21" t="s">
        <v>110</v>
      </c>
      <c r="B21" t="s">
        <v>10</v>
      </c>
      <c r="C21" t="s">
        <v>121</v>
      </c>
      <c r="D21" t="s">
        <v>122</v>
      </c>
      <c r="E21" s="2">
        <v>-6.0208756382999997</v>
      </c>
      <c r="F21" s="3">
        <v>-3.3281388483000001</v>
      </c>
      <c r="G21" t="s">
        <v>888</v>
      </c>
      <c r="H21" t="s">
        <v>889</v>
      </c>
      <c r="I21" t="s">
        <v>890</v>
      </c>
    </row>
    <row r="22" spans="1:9" x14ac:dyDescent="0.2">
      <c r="A22" t="s">
        <v>110</v>
      </c>
      <c r="B22" t="s">
        <v>10</v>
      </c>
      <c r="C22" t="s">
        <v>126</v>
      </c>
      <c r="D22" t="s">
        <v>127</v>
      </c>
      <c r="E22" s="2">
        <v>-5.542753877</v>
      </c>
      <c r="F22" s="3">
        <v>-2.8889351529999998</v>
      </c>
      <c r="G22" t="s">
        <v>891</v>
      </c>
      <c r="H22" t="s">
        <v>892</v>
      </c>
      <c r="I22" t="s">
        <v>893</v>
      </c>
    </row>
    <row r="23" spans="1:9" x14ac:dyDescent="0.2">
      <c r="A23" t="s">
        <v>374</v>
      </c>
      <c r="B23" t="s">
        <v>10</v>
      </c>
      <c r="C23" t="s">
        <v>894</v>
      </c>
      <c r="D23" t="s">
        <v>895</v>
      </c>
      <c r="E23" s="2">
        <v>-9.6995664602999998</v>
      </c>
      <c r="F23" s="3">
        <v>-6.6478077276</v>
      </c>
      <c r="G23" t="s">
        <v>896</v>
      </c>
      <c r="H23" t="s">
        <v>897</v>
      </c>
      <c r="I23" t="s">
        <v>898</v>
      </c>
    </row>
    <row r="24" spans="1:9" x14ac:dyDescent="0.2">
      <c r="A24" t="s">
        <v>137</v>
      </c>
      <c r="B24" t="s">
        <v>10</v>
      </c>
      <c r="C24" t="s">
        <v>894</v>
      </c>
      <c r="D24" t="s">
        <v>895</v>
      </c>
      <c r="E24" s="2">
        <v>-9.6995664602999998</v>
      </c>
      <c r="F24" s="3">
        <v>-6.6478077276</v>
      </c>
      <c r="G24" t="s">
        <v>896</v>
      </c>
      <c r="H24" t="s">
        <v>899</v>
      </c>
      <c r="I24" t="s">
        <v>900</v>
      </c>
    </row>
    <row r="25" spans="1:9" x14ac:dyDescent="0.2">
      <c r="A25" t="s">
        <v>137</v>
      </c>
      <c r="B25" t="s">
        <v>10</v>
      </c>
      <c r="C25" t="s">
        <v>901</v>
      </c>
      <c r="D25" t="s">
        <v>902</v>
      </c>
      <c r="E25" s="2">
        <v>-6.4280110734000004</v>
      </c>
      <c r="F25" s="3">
        <v>-3.6280643136999999</v>
      </c>
      <c r="G25" t="s">
        <v>903</v>
      </c>
      <c r="H25" t="s">
        <v>904</v>
      </c>
      <c r="I25" t="s">
        <v>905</v>
      </c>
    </row>
    <row r="26" spans="1:9" x14ac:dyDescent="0.2">
      <c r="A26" t="s">
        <v>137</v>
      </c>
      <c r="B26" t="s">
        <v>10</v>
      </c>
      <c r="C26" t="s">
        <v>906</v>
      </c>
      <c r="D26" t="s">
        <v>907</v>
      </c>
      <c r="E26" s="2">
        <v>-6.3811336369999996</v>
      </c>
      <c r="F26" s="3">
        <v>-3.5982202166000001</v>
      </c>
      <c r="G26" t="s">
        <v>908</v>
      </c>
      <c r="H26" t="s">
        <v>909</v>
      </c>
      <c r="I26" t="s">
        <v>910</v>
      </c>
    </row>
    <row r="27" spans="1:9" x14ac:dyDescent="0.2">
      <c r="A27" t="s">
        <v>137</v>
      </c>
      <c r="B27" t="s">
        <v>10</v>
      </c>
      <c r="C27" t="s">
        <v>911</v>
      </c>
      <c r="D27" t="s">
        <v>912</v>
      </c>
      <c r="E27" s="2">
        <v>-6.1424528962</v>
      </c>
      <c r="F27" s="3">
        <v>-3.3971847921</v>
      </c>
      <c r="G27" t="s">
        <v>913</v>
      </c>
      <c r="H27" t="s">
        <v>904</v>
      </c>
      <c r="I27" t="s">
        <v>905</v>
      </c>
    </row>
    <row r="28" spans="1:9" x14ac:dyDescent="0.2">
      <c r="A28" t="s">
        <v>370</v>
      </c>
      <c r="B28" t="s">
        <v>10</v>
      </c>
      <c r="C28" t="s">
        <v>914</v>
      </c>
      <c r="D28" t="s">
        <v>915</v>
      </c>
      <c r="E28" s="2">
        <v>-8.0557870820000002</v>
      </c>
      <c r="F28" s="3">
        <v>-5.0620202962</v>
      </c>
      <c r="G28" t="s">
        <v>916</v>
      </c>
      <c r="H28" t="s">
        <v>917</v>
      </c>
      <c r="I28" t="s">
        <v>918</v>
      </c>
    </row>
    <row r="29" spans="1:9" x14ac:dyDescent="0.2">
      <c r="A29" t="s">
        <v>173</v>
      </c>
      <c r="B29" t="s">
        <v>10</v>
      </c>
      <c r="C29" t="s">
        <v>914</v>
      </c>
      <c r="D29" t="s">
        <v>915</v>
      </c>
      <c r="E29" s="2">
        <v>-8.0557870820000002</v>
      </c>
      <c r="F29" s="3">
        <v>-5.0620202962</v>
      </c>
      <c r="G29" t="s">
        <v>916</v>
      </c>
      <c r="H29" t="s">
        <v>917</v>
      </c>
      <c r="I29" t="s">
        <v>918</v>
      </c>
    </row>
    <row r="30" spans="1:9" x14ac:dyDescent="0.2">
      <c r="A30" t="s">
        <v>173</v>
      </c>
      <c r="B30" t="s">
        <v>10</v>
      </c>
      <c r="C30" t="s">
        <v>919</v>
      </c>
      <c r="D30" t="s">
        <v>920</v>
      </c>
      <c r="E30" s="2">
        <v>-7.4595661161000004</v>
      </c>
      <c r="F30" s="3">
        <v>-4.5838986425000003</v>
      </c>
      <c r="G30" t="s">
        <v>921</v>
      </c>
      <c r="H30" t="s">
        <v>922</v>
      </c>
      <c r="I30" t="s">
        <v>923</v>
      </c>
    </row>
    <row r="31" spans="1:9" x14ac:dyDescent="0.2">
      <c r="A31" t="s">
        <v>353</v>
      </c>
      <c r="B31" t="s">
        <v>10</v>
      </c>
      <c r="C31" t="s">
        <v>924</v>
      </c>
      <c r="D31" t="s">
        <v>925</v>
      </c>
      <c r="E31" s="2">
        <v>-7.6748340447999999</v>
      </c>
      <c r="F31" s="3">
        <v>-4.7322197815000004</v>
      </c>
      <c r="G31" t="s">
        <v>926</v>
      </c>
      <c r="H31" t="s">
        <v>927</v>
      </c>
      <c r="I31" t="s">
        <v>928</v>
      </c>
    </row>
    <row r="32" spans="1:9" x14ac:dyDescent="0.2">
      <c r="A32" t="s">
        <v>235</v>
      </c>
      <c r="B32" t="s">
        <v>10</v>
      </c>
      <c r="C32" t="s">
        <v>924</v>
      </c>
      <c r="D32" t="s">
        <v>925</v>
      </c>
      <c r="E32" s="2">
        <v>-7.6748340447999999</v>
      </c>
      <c r="F32" s="3">
        <v>-4.7322197815000004</v>
      </c>
      <c r="G32" t="s">
        <v>926</v>
      </c>
      <c r="H32" t="s">
        <v>929</v>
      </c>
      <c r="I32" t="s">
        <v>930</v>
      </c>
    </row>
    <row r="33" spans="1:9" x14ac:dyDescent="0.2">
      <c r="A33" t="s">
        <v>235</v>
      </c>
      <c r="B33" t="s">
        <v>10</v>
      </c>
      <c r="C33" t="s">
        <v>931</v>
      </c>
      <c r="D33" t="s">
        <v>932</v>
      </c>
      <c r="E33" s="2">
        <v>-7.6060418073999996</v>
      </c>
      <c r="F33" s="3">
        <v>-4.7091850346999999</v>
      </c>
      <c r="G33" t="s">
        <v>933</v>
      </c>
      <c r="H33" t="s">
        <v>934</v>
      </c>
      <c r="I33" t="s">
        <v>935</v>
      </c>
    </row>
    <row r="34" spans="1:9" x14ac:dyDescent="0.2">
      <c r="A34" t="s">
        <v>235</v>
      </c>
      <c r="B34" t="s">
        <v>10</v>
      </c>
      <c r="C34" t="s">
        <v>936</v>
      </c>
      <c r="D34" t="s">
        <v>937</v>
      </c>
      <c r="E34" s="2">
        <v>-5.1497170512999997</v>
      </c>
      <c r="F34" s="3">
        <v>-2.5316138795000001</v>
      </c>
      <c r="G34" t="s">
        <v>938</v>
      </c>
      <c r="H34" t="s">
        <v>939</v>
      </c>
      <c r="I34" t="s">
        <v>940</v>
      </c>
    </row>
    <row r="35" spans="1:9" x14ac:dyDescent="0.2">
      <c r="A35" t="s">
        <v>235</v>
      </c>
      <c r="B35" t="s">
        <v>10</v>
      </c>
      <c r="C35" t="s">
        <v>634</v>
      </c>
      <c r="D35" t="s">
        <v>635</v>
      </c>
      <c r="E35" s="2">
        <v>-5.1497170512999997</v>
      </c>
      <c r="F35" s="3">
        <v>-2.5316138795000001</v>
      </c>
      <c r="G35" t="s">
        <v>938</v>
      </c>
      <c r="H35" t="s">
        <v>941</v>
      </c>
      <c r="I35" t="s">
        <v>942</v>
      </c>
    </row>
    <row r="36" spans="1:9" x14ac:dyDescent="0.2">
      <c r="A36" t="s">
        <v>235</v>
      </c>
      <c r="B36" t="s">
        <v>10</v>
      </c>
      <c r="C36" t="s">
        <v>680</v>
      </c>
      <c r="D36" t="s">
        <v>681</v>
      </c>
      <c r="E36" s="2">
        <v>-4.9631878298999998</v>
      </c>
      <c r="F36" s="3">
        <v>-2.3673610528000002</v>
      </c>
      <c r="G36" t="s">
        <v>943</v>
      </c>
      <c r="H36" t="s">
        <v>944</v>
      </c>
      <c r="I36" t="s">
        <v>945</v>
      </c>
    </row>
    <row r="37" spans="1:9" x14ac:dyDescent="0.2">
      <c r="A37" t="s">
        <v>235</v>
      </c>
      <c r="B37" t="s">
        <v>10</v>
      </c>
      <c r="C37" t="s">
        <v>946</v>
      </c>
      <c r="D37" t="s">
        <v>947</v>
      </c>
      <c r="E37" s="2">
        <v>-4.5915971782999998</v>
      </c>
      <c r="F37" s="3">
        <v>-2.0064942666999999</v>
      </c>
      <c r="G37" t="s">
        <v>948</v>
      </c>
      <c r="H37" t="s">
        <v>949</v>
      </c>
      <c r="I37" t="s">
        <v>950</v>
      </c>
    </row>
    <row r="38" spans="1:9" x14ac:dyDescent="0.2">
      <c r="A38" t="s">
        <v>349</v>
      </c>
      <c r="B38" t="s">
        <v>10</v>
      </c>
      <c r="C38" t="s">
        <v>331</v>
      </c>
      <c r="D38" t="s">
        <v>332</v>
      </c>
      <c r="E38" s="2">
        <v>-7.6748340447999999</v>
      </c>
      <c r="F38" s="3">
        <v>-4.7322197815000004</v>
      </c>
      <c r="G38" t="s">
        <v>926</v>
      </c>
      <c r="H38" t="s">
        <v>951</v>
      </c>
      <c r="I38" t="s">
        <v>952</v>
      </c>
    </row>
    <row r="39" spans="1:9" x14ac:dyDescent="0.2">
      <c r="A39" t="s">
        <v>251</v>
      </c>
      <c r="B39" t="s">
        <v>10</v>
      </c>
      <c r="C39" t="s">
        <v>331</v>
      </c>
      <c r="D39" t="s">
        <v>332</v>
      </c>
      <c r="E39" s="2">
        <v>-7.6748340447999999</v>
      </c>
      <c r="F39" s="3">
        <v>-4.7322197815000004</v>
      </c>
      <c r="G39" t="s">
        <v>926</v>
      </c>
      <c r="H39" t="s">
        <v>951</v>
      </c>
      <c r="I39" t="s">
        <v>952</v>
      </c>
    </row>
    <row r="40" spans="1:9" x14ac:dyDescent="0.2">
      <c r="A40" t="s">
        <v>251</v>
      </c>
      <c r="B40" t="s">
        <v>10</v>
      </c>
      <c r="C40" t="s">
        <v>321</v>
      </c>
      <c r="D40" t="s">
        <v>322</v>
      </c>
      <c r="E40" s="2">
        <v>-7.1173684426000001</v>
      </c>
      <c r="F40" s="3">
        <v>-4.2619043550000004</v>
      </c>
      <c r="G40" t="s">
        <v>953</v>
      </c>
      <c r="H40" t="s">
        <v>954</v>
      </c>
      <c r="I40" t="s">
        <v>955</v>
      </c>
    </row>
    <row r="41" spans="1:9" x14ac:dyDescent="0.2">
      <c r="A41" t="s">
        <v>343</v>
      </c>
      <c r="B41" t="s">
        <v>10</v>
      </c>
      <c r="C41" t="s">
        <v>956</v>
      </c>
      <c r="D41" t="s">
        <v>957</v>
      </c>
      <c r="E41" s="2">
        <v>-7.0508832581999998</v>
      </c>
      <c r="F41" s="3">
        <v>-4.2147243257999998</v>
      </c>
      <c r="G41" t="s">
        <v>958</v>
      </c>
      <c r="H41" t="s">
        <v>959</v>
      </c>
      <c r="I41" t="s">
        <v>960</v>
      </c>
    </row>
    <row r="42" spans="1:9" x14ac:dyDescent="0.2">
      <c r="A42" t="s">
        <v>270</v>
      </c>
      <c r="B42" t="s">
        <v>10</v>
      </c>
      <c r="C42" t="s">
        <v>956</v>
      </c>
      <c r="D42" t="s">
        <v>957</v>
      </c>
      <c r="E42" s="2">
        <v>-7.0508832581999998</v>
      </c>
      <c r="F42" s="3">
        <v>-4.2147243257999998</v>
      </c>
      <c r="G42" t="s">
        <v>958</v>
      </c>
      <c r="H42" t="s">
        <v>961</v>
      </c>
      <c r="I42" t="s">
        <v>962</v>
      </c>
    </row>
    <row r="43" spans="1:9" x14ac:dyDescent="0.2">
      <c r="A43" t="s">
        <v>270</v>
      </c>
      <c r="B43" t="s">
        <v>10</v>
      </c>
      <c r="C43" t="s">
        <v>963</v>
      </c>
      <c r="D43" t="s">
        <v>964</v>
      </c>
      <c r="E43" s="2">
        <v>-6.5876856669999997</v>
      </c>
      <c r="F43" s="3">
        <v>-3.7700101403000001</v>
      </c>
      <c r="G43" t="s">
        <v>965</v>
      </c>
      <c r="H43" t="s">
        <v>966</v>
      </c>
      <c r="I43" t="s">
        <v>967</v>
      </c>
    </row>
    <row r="44" spans="1:9" x14ac:dyDescent="0.2">
      <c r="A44" t="s">
        <v>270</v>
      </c>
      <c r="B44" t="s">
        <v>10</v>
      </c>
      <c r="C44" t="s">
        <v>968</v>
      </c>
      <c r="D44" t="s">
        <v>969</v>
      </c>
      <c r="E44" s="2">
        <v>-6.1482304729999999</v>
      </c>
      <c r="F44" s="3">
        <v>-3.3971847921</v>
      </c>
      <c r="G44" t="s">
        <v>970</v>
      </c>
      <c r="H44" t="s">
        <v>971</v>
      </c>
      <c r="I44" t="s">
        <v>972</v>
      </c>
    </row>
    <row r="45" spans="1:9" x14ac:dyDescent="0.2">
      <c r="A45" t="s">
        <v>270</v>
      </c>
      <c r="B45" t="s">
        <v>10</v>
      </c>
      <c r="C45" t="s">
        <v>973</v>
      </c>
      <c r="D45" t="s">
        <v>974</v>
      </c>
      <c r="E45" s="2">
        <v>-6.1326735627</v>
      </c>
      <c r="F45" s="3">
        <v>-3.3971847921</v>
      </c>
      <c r="G45" t="s">
        <v>975</v>
      </c>
      <c r="H45" t="s">
        <v>976</v>
      </c>
      <c r="I45" t="s">
        <v>977</v>
      </c>
    </row>
    <row r="46" spans="1:9" x14ac:dyDescent="0.2">
      <c r="A46" t="s">
        <v>270</v>
      </c>
      <c r="B46" t="s">
        <v>10</v>
      </c>
      <c r="C46" t="s">
        <v>978</v>
      </c>
      <c r="D46" t="s">
        <v>979</v>
      </c>
      <c r="E46" s="2">
        <v>-6.0914870481000003</v>
      </c>
      <c r="F46" s="3">
        <v>-3.3707215343999999</v>
      </c>
      <c r="G46" t="s">
        <v>980</v>
      </c>
      <c r="H46" t="s">
        <v>981</v>
      </c>
      <c r="I46" t="s">
        <v>982</v>
      </c>
    </row>
    <row r="47" spans="1:9" x14ac:dyDescent="0.2">
      <c r="A47" t="s">
        <v>270</v>
      </c>
      <c r="B47" t="s">
        <v>10</v>
      </c>
      <c r="C47" t="s">
        <v>983</v>
      </c>
      <c r="D47" t="s">
        <v>984</v>
      </c>
      <c r="E47" s="2">
        <v>-5.8107140658</v>
      </c>
      <c r="F47" s="3">
        <v>-3.1313412373</v>
      </c>
      <c r="G47" t="s">
        <v>985</v>
      </c>
      <c r="H47" t="s">
        <v>986</v>
      </c>
      <c r="I47" t="s">
        <v>987</v>
      </c>
    </row>
    <row r="48" spans="1:9" x14ac:dyDescent="0.2">
      <c r="A48" t="s">
        <v>270</v>
      </c>
      <c r="B48" t="s">
        <v>10</v>
      </c>
      <c r="C48" t="s">
        <v>988</v>
      </c>
      <c r="D48" t="s">
        <v>989</v>
      </c>
      <c r="E48" s="2">
        <v>-5.0056183014000002</v>
      </c>
      <c r="F48" s="3">
        <v>-2.39879614</v>
      </c>
      <c r="G48" t="s">
        <v>990</v>
      </c>
      <c r="H48" t="s">
        <v>991</v>
      </c>
      <c r="I48" t="s">
        <v>992</v>
      </c>
    </row>
    <row r="49" spans="1:9" x14ac:dyDescent="0.2">
      <c r="A49" t="s">
        <v>270</v>
      </c>
      <c r="B49" t="s">
        <v>10</v>
      </c>
      <c r="C49" t="s">
        <v>993</v>
      </c>
      <c r="D49" t="s">
        <v>994</v>
      </c>
      <c r="E49" s="2">
        <v>-3.4165629087</v>
      </c>
      <c r="F49" s="3">
        <v>-0.95106990010000003</v>
      </c>
      <c r="G49" t="s">
        <v>208</v>
      </c>
      <c r="H49" t="s">
        <v>995</v>
      </c>
      <c r="I49" t="s">
        <v>996</v>
      </c>
    </row>
    <row r="50" spans="1:9" x14ac:dyDescent="0.2">
      <c r="A50" t="s">
        <v>270</v>
      </c>
      <c r="B50" t="s">
        <v>10</v>
      </c>
      <c r="C50" t="s">
        <v>997</v>
      </c>
      <c r="D50" t="s">
        <v>998</v>
      </c>
      <c r="E50" s="2">
        <v>-3.4165629087</v>
      </c>
      <c r="F50" s="3">
        <v>-0.95106990010000003</v>
      </c>
      <c r="G50" t="s">
        <v>208</v>
      </c>
      <c r="H50" t="s">
        <v>995</v>
      </c>
      <c r="I50" t="s">
        <v>996</v>
      </c>
    </row>
    <row r="51" spans="1:9" x14ac:dyDescent="0.2">
      <c r="A51" t="s">
        <v>270</v>
      </c>
      <c r="B51" t="s">
        <v>10</v>
      </c>
      <c r="C51" t="s">
        <v>999</v>
      </c>
      <c r="D51" t="s">
        <v>1000</v>
      </c>
      <c r="E51" s="2">
        <v>-2.7925535621000002</v>
      </c>
      <c r="F51" s="3">
        <v>-0.35809478729999999</v>
      </c>
      <c r="G51" t="s">
        <v>103</v>
      </c>
      <c r="H51" t="s">
        <v>1001</v>
      </c>
      <c r="I51" t="s">
        <v>1002</v>
      </c>
    </row>
    <row r="52" spans="1:9" x14ac:dyDescent="0.2">
      <c r="A52" t="s">
        <v>270</v>
      </c>
      <c r="B52" t="s">
        <v>10</v>
      </c>
      <c r="C52" t="s">
        <v>1003</v>
      </c>
      <c r="D52" t="s">
        <v>1004</v>
      </c>
      <c r="E52" s="2">
        <v>-2.7925535621000002</v>
      </c>
      <c r="F52" s="3">
        <v>-0.35809478729999999</v>
      </c>
      <c r="G52" t="s">
        <v>103</v>
      </c>
      <c r="H52" t="s">
        <v>1001</v>
      </c>
      <c r="I52" t="s">
        <v>1002</v>
      </c>
    </row>
    <row r="53" spans="1:9" x14ac:dyDescent="0.2">
      <c r="A53" t="s">
        <v>333</v>
      </c>
      <c r="B53" t="s">
        <v>10</v>
      </c>
      <c r="C53" t="s">
        <v>291</v>
      </c>
      <c r="D53" t="s">
        <v>292</v>
      </c>
      <c r="E53" s="2">
        <v>-6.0504519843000004</v>
      </c>
      <c r="F53" s="3">
        <v>-3.3439269098</v>
      </c>
      <c r="G53" t="s">
        <v>1005</v>
      </c>
      <c r="H53" t="s">
        <v>1006</v>
      </c>
      <c r="I53" t="s">
        <v>1007</v>
      </c>
    </row>
    <row r="54" spans="1:9" x14ac:dyDescent="0.2">
      <c r="A54" t="s">
        <v>290</v>
      </c>
      <c r="B54" t="s">
        <v>10</v>
      </c>
      <c r="C54" t="s">
        <v>291</v>
      </c>
      <c r="D54" t="s">
        <v>292</v>
      </c>
      <c r="E54" s="2">
        <v>-6.0504519843000004</v>
      </c>
      <c r="F54" s="3">
        <v>-3.3439269098</v>
      </c>
      <c r="G54" t="s">
        <v>1005</v>
      </c>
      <c r="H54" t="s">
        <v>1006</v>
      </c>
      <c r="I54" t="s">
        <v>1007</v>
      </c>
    </row>
    <row r="55" spans="1:9" x14ac:dyDescent="0.2">
      <c r="A55" t="s">
        <v>315</v>
      </c>
      <c r="B55" t="s">
        <v>10</v>
      </c>
      <c r="C55" t="s">
        <v>70</v>
      </c>
      <c r="D55" t="s">
        <v>71</v>
      </c>
      <c r="E55" s="2">
        <v>-5.4828175582999998</v>
      </c>
      <c r="F55" s="3">
        <v>-2.8412332907</v>
      </c>
      <c r="G55" t="s">
        <v>1008</v>
      </c>
      <c r="H55" t="s">
        <v>1009</v>
      </c>
      <c r="I55" t="s">
        <v>1010</v>
      </c>
    </row>
    <row r="56" spans="1:9" x14ac:dyDescent="0.2">
      <c r="A56" t="s">
        <v>309</v>
      </c>
      <c r="B56" t="s">
        <v>10</v>
      </c>
      <c r="C56" t="s">
        <v>70</v>
      </c>
      <c r="D56" t="s">
        <v>71</v>
      </c>
      <c r="E56" s="2">
        <v>-5.4828175582999998</v>
      </c>
      <c r="F56" s="3">
        <v>-2.8412332907</v>
      </c>
      <c r="G56" t="s">
        <v>1008</v>
      </c>
      <c r="H56" t="s">
        <v>1009</v>
      </c>
      <c r="I56" t="s">
        <v>1010</v>
      </c>
    </row>
    <row r="57" spans="1:9" x14ac:dyDescent="0.2">
      <c r="A57" t="s">
        <v>303</v>
      </c>
      <c r="B57" t="s">
        <v>10</v>
      </c>
      <c r="C57" t="s">
        <v>1011</v>
      </c>
      <c r="D57" t="s">
        <v>1012</v>
      </c>
      <c r="E57" s="2">
        <v>-3.9175776386000001</v>
      </c>
      <c r="F57" s="3">
        <v>-1.3824487019</v>
      </c>
      <c r="G57" t="s">
        <v>87</v>
      </c>
      <c r="H57" t="s">
        <v>1013</v>
      </c>
      <c r="I57" t="s">
        <v>1014</v>
      </c>
    </row>
    <row r="58" spans="1:9" x14ac:dyDescent="0.2">
      <c r="A58" t="s">
        <v>316</v>
      </c>
      <c r="B58" t="s">
        <v>10</v>
      </c>
      <c r="C58" t="s">
        <v>1011</v>
      </c>
      <c r="D58" t="s">
        <v>1012</v>
      </c>
      <c r="E58" s="2">
        <v>-3.9175776386000001</v>
      </c>
      <c r="F58" s="3">
        <v>-1.3824487019</v>
      </c>
      <c r="G58" t="s">
        <v>87</v>
      </c>
      <c r="H58" t="s">
        <v>1013</v>
      </c>
      <c r="I58" t="s">
        <v>1014</v>
      </c>
    </row>
    <row r="59" spans="1:9" x14ac:dyDescent="0.2">
      <c r="A59" t="s">
        <v>284</v>
      </c>
      <c r="B59" t="s">
        <v>10</v>
      </c>
      <c r="C59" t="s">
        <v>1015</v>
      </c>
      <c r="D59" t="s">
        <v>1016</v>
      </c>
      <c r="E59" s="2">
        <v>-1.9808368926</v>
      </c>
      <c r="F59" s="3">
        <v>0</v>
      </c>
      <c r="G59" t="s">
        <v>1017</v>
      </c>
      <c r="H59" t="s">
        <v>1018</v>
      </c>
      <c r="I59" t="s">
        <v>1019</v>
      </c>
    </row>
    <row r="60" spans="1:9" x14ac:dyDescent="0.2">
      <c r="A60" t="s">
        <v>336</v>
      </c>
      <c r="B60" t="s">
        <v>10</v>
      </c>
      <c r="C60" t="s">
        <v>1015</v>
      </c>
      <c r="D60" t="s">
        <v>1016</v>
      </c>
      <c r="E60" s="2">
        <v>-1.9808368926</v>
      </c>
      <c r="F60" s="3">
        <v>0</v>
      </c>
      <c r="G60" t="s">
        <v>1017</v>
      </c>
      <c r="H60" t="s">
        <v>1018</v>
      </c>
      <c r="I60" t="s">
        <v>1019</v>
      </c>
    </row>
    <row r="61" spans="1:9" x14ac:dyDescent="0.2">
      <c r="A61" t="s">
        <v>336</v>
      </c>
      <c r="B61" t="s">
        <v>10</v>
      </c>
      <c r="C61" t="s">
        <v>1020</v>
      </c>
      <c r="D61" t="s">
        <v>1021</v>
      </c>
      <c r="E61" s="2">
        <v>-1.9808368926</v>
      </c>
      <c r="F61" s="3">
        <v>0</v>
      </c>
      <c r="G61" t="s">
        <v>1017</v>
      </c>
      <c r="H61" t="s">
        <v>1018</v>
      </c>
      <c r="I61" t="s">
        <v>1019</v>
      </c>
    </row>
    <row r="62" spans="1:9" x14ac:dyDescent="0.2">
      <c r="A62" t="s">
        <v>264</v>
      </c>
      <c r="B62" t="s">
        <v>10</v>
      </c>
      <c r="C62" t="s">
        <v>1022</v>
      </c>
      <c r="D62" t="s">
        <v>1023</v>
      </c>
      <c r="E62" s="2">
        <v>-1.9012801522</v>
      </c>
      <c r="F62" s="3">
        <v>0</v>
      </c>
      <c r="G62" t="s">
        <v>1024</v>
      </c>
      <c r="H62" t="s">
        <v>1025</v>
      </c>
      <c r="I62" t="s">
        <v>1026</v>
      </c>
    </row>
    <row r="63" spans="1:9" x14ac:dyDescent="0.2">
      <c r="A63" t="s">
        <v>346</v>
      </c>
      <c r="B63" t="s">
        <v>10</v>
      </c>
      <c r="C63" t="s">
        <v>1022</v>
      </c>
      <c r="D63" t="s">
        <v>1023</v>
      </c>
      <c r="E63" s="2">
        <v>-1.9012801522</v>
      </c>
      <c r="F63" s="3">
        <v>0</v>
      </c>
      <c r="G63" t="s">
        <v>1024</v>
      </c>
      <c r="H63" t="s">
        <v>1027</v>
      </c>
      <c r="I63" t="s">
        <v>1028</v>
      </c>
    </row>
    <row r="64" spans="1:9" x14ac:dyDescent="0.2">
      <c r="A64" t="s">
        <v>346</v>
      </c>
      <c r="B64" t="s">
        <v>10</v>
      </c>
      <c r="C64" t="s">
        <v>1029</v>
      </c>
      <c r="D64" t="s">
        <v>1030</v>
      </c>
      <c r="E64" s="2">
        <v>-1.4231256060999999</v>
      </c>
      <c r="F64" s="3">
        <v>0</v>
      </c>
      <c r="G64" t="s">
        <v>1031</v>
      </c>
      <c r="H64" t="s">
        <v>1032</v>
      </c>
      <c r="I64" t="s">
        <v>1033</v>
      </c>
    </row>
    <row r="65" spans="1:9" x14ac:dyDescent="0.2">
      <c r="A65" t="s">
        <v>346</v>
      </c>
      <c r="B65" t="s">
        <v>10</v>
      </c>
      <c r="C65" t="s">
        <v>1034</v>
      </c>
      <c r="D65" t="s">
        <v>1035</v>
      </c>
      <c r="E65" s="2">
        <v>-1.4231256060999999</v>
      </c>
      <c r="F65" s="3">
        <v>0</v>
      </c>
      <c r="G65" t="s">
        <v>1031</v>
      </c>
      <c r="H65" t="s">
        <v>1032</v>
      </c>
      <c r="I65" t="s">
        <v>1033</v>
      </c>
    </row>
    <row r="66" spans="1:9" x14ac:dyDescent="0.2">
      <c r="A66" t="s">
        <v>346</v>
      </c>
      <c r="B66" t="s">
        <v>10</v>
      </c>
      <c r="C66" t="s">
        <v>1036</v>
      </c>
      <c r="D66" t="s">
        <v>1037</v>
      </c>
      <c r="E66" s="2">
        <v>-1.4231256060999999</v>
      </c>
      <c r="F66" s="3">
        <v>0</v>
      </c>
      <c r="G66" t="s">
        <v>1031</v>
      </c>
      <c r="H66" t="s">
        <v>1032</v>
      </c>
      <c r="I66" t="s">
        <v>1033</v>
      </c>
    </row>
    <row r="67" spans="1:9" x14ac:dyDescent="0.2">
      <c r="A67" t="s">
        <v>245</v>
      </c>
      <c r="B67" t="s">
        <v>10</v>
      </c>
      <c r="C67" t="s">
        <v>378</v>
      </c>
      <c r="D67" t="s">
        <v>379</v>
      </c>
      <c r="E67" s="2">
        <v>-1.4231256060999999</v>
      </c>
      <c r="F67" s="3">
        <v>0</v>
      </c>
      <c r="G67" t="s">
        <v>1031</v>
      </c>
      <c r="H67" t="s">
        <v>1038</v>
      </c>
      <c r="I67" t="s">
        <v>1039</v>
      </c>
    </row>
    <row r="68" spans="1:9" x14ac:dyDescent="0.2">
      <c r="A68" t="s">
        <v>352</v>
      </c>
      <c r="B68" t="s">
        <v>10</v>
      </c>
      <c r="C68" t="s">
        <v>378</v>
      </c>
      <c r="D68" t="s">
        <v>379</v>
      </c>
      <c r="E68" s="2">
        <v>-1.4231256060999999</v>
      </c>
      <c r="F68" s="3">
        <v>0</v>
      </c>
      <c r="G68" t="s">
        <v>1031</v>
      </c>
      <c r="H68" t="s">
        <v>1038</v>
      </c>
      <c r="I68" t="s">
        <v>1039</v>
      </c>
    </row>
    <row r="69" spans="1:9" x14ac:dyDescent="0.2">
      <c r="A69" t="s">
        <v>352</v>
      </c>
      <c r="B69" t="s">
        <v>10</v>
      </c>
      <c r="C69" t="s">
        <v>382</v>
      </c>
      <c r="D69" t="s">
        <v>383</v>
      </c>
      <c r="E69" s="2">
        <v>-1.4231256060999999</v>
      </c>
      <c r="F69" s="3">
        <v>0</v>
      </c>
      <c r="G69" t="s">
        <v>1031</v>
      </c>
      <c r="H69" t="s">
        <v>1038</v>
      </c>
      <c r="I69" t="s">
        <v>1039</v>
      </c>
    </row>
    <row r="70" spans="1:9" x14ac:dyDescent="0.2">
      <c r="A70" t="s">
        <v>131</v>
      </c>
      <c r="B70" t="s">
        <v>10</v>
      </c>
      <c r="C70" t="s">
        <v>276</v>
      </c>
      <c r="D70" t="s">
        <v>277</v>
      </c>
      <c r="E70" s="2">
        <v>-1.4231256060999999</v>
      </c>
      <c r="F70" s="3">
        <v>0</v>
      </c>
      <c r="G70" t="s">
        <v>1031</v>
      </c>
      <c r="H70" t="s">
        <v>1040</v>
      </c>
      <c r="I70" t="s">
        <v>1041</v>
      </c>
    </row>
    <row r="71" spans="1:9" x14ac:dyDescent="0.2">
      <c r="A71" t="s">
        <v>354</v>
      </c>
      <c r="B71" t="s">
        <v>10</v>
      </c>
      <c r="C71" t="s">
        <v>276</v>
      </c>
      <c r="D71" t="s">
        <v>277</v>
      </c>
      <c r="E71" s="2">
        <v>-1.4231256060999999</v>
      </c>
      <c r="F71" s="3">
        <v>0</v>
      </c>
      <c r="G71" t="s">
        <v>1031</v>
      </c>
      <c r="H71" t="s">
        <v>1040</v>
      </c>
      <c r="I71" t="s">
        <v>1041</v>
      </c>
    </row>
  </sheetData>
  <conditionalFormatting sqref="C2:C71">
    <cfRule type="expression" dxfId="14" priority="1">
      <formula>1=1</formula>
    </cfRule>
  </conditionalFormatting>
  <conditionalFormatting sqref="A2:A70">
    <cfRule type="expression" dxfId="13" priority="2">
      <formula>RIGHT(A2,1)="y"</formula>
    </cfRule>
    <cfRule type="expression" dxfId="12" priority="3" stopIfTrue="1">
      <formula>TRUE</formula>
    </cfRule>
  </conditionalFormatting>
  <conditionalFormatting sqref="E2:E70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70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420BB-67D5-EC4B-8654-FF1C8DD6F391}">
  <sheetPr>
    <tabColor theme="4"/>
  </sheetPr>
  <dimension ref="A1:I98"/>
  <sheetViews>
    <sheetView workbookViewId="0">
      <selection activeCell="I9" sqref="I2:I14"/>
    </sheetView>
  </sheetViews>
  <sheetFormatPr baseColWidth="10" defaultColWidth="16.6640625" defaultRowHeight="16" x14ac:dyDescent="0.2"/>
  <cols>
    <col min="1" max="1" width="12" bestFit="1" customWidth="1"/>
    <col min="2" max="2" width="21" bestFit="1" customWidth="1"/>
    <col min="3" max="3" width="11.33203125" bestFit="1" customWidth="1"/>
    <col min="4" max="4" width="76.1640625" bestFit="1" customWidth="1"/>
    <col min="5" max="5" width="12.83203125" bestFit="1" customWidth="1"/>
    <col min="6" max="6" width="10.5" bestFit="1" customWidth="1"/>
    <col min="7" max="7" width="11.6640625" bestFit="1" customWidth="1"/>
  </cols>
  <sheetData>
    <row r="1" spans="1: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">
      <c r="A2" t="s">
        <v>398</v>
      </c>
      <c r="B2" t="s">
        <v>10</v>
      </c>
      <c r="C2" t="s">
        <v>39</v>
      </c>
      <c r="D2" t="s">
        <v>40</v>
      </c>
      <c r="E2" s="2">
        <v>-20.350823279099998</v>
      </c>
      <c r="F2" s="3">
        <v>-16.152936510699998</v>
      </c>
      <c r="G2" t="s">
        <v>1042</v>
      </c>
      <c r="H2" t="s">
        <v>1043</v>
      </c>
      <c r="I2" t="s">
        <v>1044</v>
      </c>
    </row>
    <row r="3" spans="1:9" x14ac:dyDescent="0.2">
      <c r="A3" t="s">
        <v>16</v>
      </c>
      <c r="B3" t="s">
        <v>10</v>
      </c>
      <c r="C3" t="s">
        <v>39</v>
      </c>
      <c r="D3" t="s">
        <v>40</v>
      </c>
      <c r="E3" s="2">
        <v>-20.350823279099998</v>
      </c>
      <c r="F3" s="3">
        <v>-16.152936510699998</v>
      </c>
      <c r="G3" t="s">
        <v>1042</v>
      </c>
      <c r="H3" t="s">
        <v>1045</v>
      </c>
      <c r="I3" t="s">
        <v>1046</v>
      </c>
    </row>
    <row r="4" spans="1:9" x14ac:dyDescent="0.2">
      <c r="A4" t="s">
        <v>16</v>
      </c>
      <c r="B4" t="s">
        <v>10</v>
      </c>
      <c r="C4" t="s">
        <v>44</v>
      </c>
      <c r="D4" t="s">
        <v>45</v>
      </c>
      <c r="E4" s="2">
        <v>-18.355544507400001</v>
      </c>
      <c r="F4" s="3">
        <v>-14.4586877347</v>
      </c>
      <c r="G4" t="s">
        <v>1047</v>
      </c>
      <c r="H4" t="s">
        <v>1048</v>
      </c>
      <c r="I4" t="s">
        <v>1049</v>
      </c>
    </row>
    <row r="5" spans="1:9" x14ac:dyDescent="0.2">
      <c r="A5" t="s">
        <v>16</v>
      </c>
      <c r="B5" t="s">
        <v>10</v>
      </c>
      <c r="C5" t="s">
        <v>52</v>
      </c>
      <c r="D5" t="s">
        <v>53</v>
      </c>
      <c r="E5" s="2">
        <v>-15.3603495034</v>
      </c>
      <c r="F5" s="3">
        <v>-11.764522726299999</v>
      </c>
      <c r="G5" t="s">
        <v>1050</v>
      </c>
      <c r="H5" t="s">
        <v>1051</v>
      </c>
      <c r="I5" t="s">
        <v>1052</v>
      </c>
    </row>
    <row r="6" spans="1:9" x14ac:dyDescent="0.2">
      <c r="A6" t="s">
        <v>16</v>
      </c>
      <c r="B6" t="s">
        <v>10</v>
      </c>
      <c r="C6" t="s">
        <v>57</v>
      </c>
      <c r="D6" t="s">
        <v>58</v>
      </c>
      <c r="E6" s="2">
        <v>-13.170451423899999</v>
      </c>
      <c r="F6" s="3">
        <v>-9.7824548949000008</v>
      </c>
      <c r="G6" t="s">
        <v>1053</v>
      </c>
      <c r="H6" t="s">
        <v>1054</v>
      </c>
      <c r="I6" t="s">
        <v>1055</v>
      </c>
    </row>
    <row r="7" spans="1:9" x14ac:dyDescent="0.2">
      <c r="A7" t="s">
        <v>16</v>
      </c>
      <c r="B7" t="s">
        <v>10</v>
      </c>
      <c r="C7" t="s">
        <v>67</v>
      </c>
      <c r="D7" t="s">
        <v>68</v>
      </c>
      <c r="E7" s="2">
        <v>-13.088521396799999</v>
      </c>
      <c r="F7" s="3">
        <v>-9.7824548949000008</v>
      </c>
      <c r="G7" t="s">
        <v>1056</v>
      </c>
      <c r="H7" t="s">
        <v>1057</v>
      </c>
      <c r="I7" t="s">
        <v>1058</v>
      </c>
    </row>
    <row r="8" spans="1:9" x14ac:dyDescent="0.2">
      <c r="A8" t="s">
        <v>16</v>
      </c>
      <c r="B8" t="s">
        <v>10</v>
      </c>
      <c r="C8" t="s">
        <v>62</v>
      </c>
      <c r="D8" t="s">
        <v>63</v>
      </c>
      <c r="E8" s="2">
        <v>-13.0772516763</v>
      </c>
      <c r="F8" s="3">
        <v>-9.7824548949000008</v>
      </c>
      <c r="G8" t="s">
        <v>1059</v>
      </c>
      <c r="H8" t="s">
        <v>1060</v>
      </c>
      <c r="I8" t="s">
        <v>1061</v>
      </c>
    </row>
    <row r="9" spans="1:9" x14ac:dyDescent="0.2">
      <c r="A9" t="s">
        <v>16</v>
      </c>
      <c r="B9" t="s">
        <v>10</v>
      </c>
      <c r="C9" t="s">
        <v>17</v>
      </c>
      <c r="D9" t="s">
        <v>18</v>
      </c>
      <c r="E9" s="2">
        <v>-9.1108633944000008</v>
      </c>
      <c r="F9" s="3">
        <v>-5.9129766259999998</v>
      </c>
      <c r="G9" t="s">
        <v>1062</v>
      </c>
      <c r="H9" t="s">
        <v>1063</v>
      </c>
      <c r="I9" t="s">
        <v>1064</v>
      </c>
    </row>
    <row r="10" spans="1:9" x14ac:dyDescent="0.2">
      <c r="A10" t="s">
        <v>16</v>
      </c>
      <c r="B10" t="s">
        <v>10</v>
      </c>
      <c r="C10" t="s">
        <v>855</v>
      </c>
      <c r="D10" t="s">
        <v>856</v>
      </c>
      <c r="E10" s="2">
        <v>-7.6052575142999999</v>
      </c>
      <c r="F10" s="3">
        <v>-4.6114907285999998</v>
      </c>
      <c r="G10" t="s">
        <v>1065</v>
      </c>
      <c r="H10" t="s">
        <v>1066</v>
      </c>
      <c r="I10" t="s">
        <v>1067</v>
      </c>
    </row>
    <row r="11" spans="1:9" x14ac:dyDescent="0.2">
      <c r="A11" t="s">
        <v>16</v>
      </c>
      <c r="B11" t="s">
        <v>10</v>
      </c>
      <c r="C11" t="s">
        <v>860</v>
      </c>
      <c r="D11" t="s">
        <v>861</v>
      </c>
      <c r="E11" s="2">
        <v>-7.6052575142999999</v>
      </c>
      <c r="F11" s="3">
        <v>-4.6114907285999998</v>
      </c>
      <c r="G11" t="s">
        <v>1065</v>
      </c>
      <c r="H11" t="s">
        <v>1066</v>
      </c>
      <c r="I11" t="s">
        <v>1067</v>
      </c>
    </row>
    <row r="12" spans="1:9" x14ac:dyDescent="0.2">
      <c r="A12" t="s">
        <v>16</v>
      </c>
      <c r="B12" t="s">
        <v>10</v>
      </c>
      <c r="C12" t="s">
        <v>862</v>
      </c>
      <c r="D12" t="s">
        <v>863</v>
      </c>
      <c r="E12" s="2">
        <v>-7.6052575142999999</v>
      </c>
      <c r="F12" s="3">
        <v>-4.6114907285999998</v>
      </c>
      <c r="G12" t="s">
        <v>1065</v>
      </c>
      <c r="H12" t="s">
        <v>1066</v>
      </c>
      <c r="I12" t="s">
        <v>1067</v>
      </c>
    </row>
    <row r="13" spans="1:9" x14ac:dyDescent="0.2">
      <c r="A13" t="s">
        <v>16</v>
      </c>
      <c r="B13" t="s">
        <v>10</v>
      </c>
      <c r="C13" t="s">
        <v>754</v>
      </c>
      <c r="D13" t="s">
        <v>755</v>
      </c>
      <c r="E13" s="2">
        <v>-7.1350294120999997</v>
      </c>
      <c r="F13" s="3">
        <v>-4.2381726393000001</v>
      </c>
      <c r="G13" t="s">
        <v>1068</v>
      </c>
      <c r="H13" t="s">
        <v>1069</v>
      </c>
      <c r="I13" t="s">
        <v>1070</v>
      </c>
    </row>
    <row r="14" spans="1:9" x14ac:dyDescent="0.2">
      <c r="A14" t="s">
        <v>16</v>
      </c>
      <c r="B14" t="s">
        <v>10</v>
      </c>
      <c r="C14" t="s">
        <v>866</v>
      </c>
      <c r="D14" t="s">
        <v>867</v>
      </c>
      <c r="E14" s="2">
        <v>-5.8047013625000004</v>
      </c>
      <c r="F14" s="3">
        <v>-3.0047546027999998</v>
      </c>
      <c r="G14" t="s">
        <v>1071</v>
      </c>
      <c r="H14" t="s">
        <v>1069</v>
      </c>
      <c r="I14" t="s">
        <v>1070</v>
      </c>
    </row>
    <row r="15" spans="1:9" x14ac:dyDescent="0.2">
      <c r="A15" t="s">
        <v>394</v>
      </c>
      <c r="B15" t="s">
        <v>10</v>
      </c>
      <c r="C15" t="s">
        <v>116</v>
      </c>
      <c r="D15" t="s">
        <v>117</v>
      </c>
      <c r="E15" s="2">
        <v>-15.9256983312</v>
      </c>
      <c r="F15" s="3">
        <v>-12.2049328175</v>
      </c>
      <c r="G15" t="s">
        <v>1072</v>
      </c>
      <c r="H15" t="s">
        <v>1073</v>
      </c>
      <c r="I15" t="s">
        <v>1074</v>
      </c>
    </row>
    <row r="16" spans="1:9" x14ac:dyDescent="0.2">
      <c r="A16" t="s">
        <v>38</v>
      </c>
      <c r="B16" t="s">
        <v>10</v>
      </c>
      <c r="C16" t="s">
        <v>116</v>
      </c>
      <c r="D16" t="s">
        <v>117</v>
      </c>
      <c r="E16" s="2">
        <v>-15.9256983312</v>
      </c>
      <c r="F16" s="3">
        <v>-12.2049328175</v>
      </c>
      <c r="G16" t="s">
        <v>1072</v>
      </c>
      <c r="H16" t="s">
        <v>1075</v>
      </c>
      <c r="I16" t="s">
        <v>1076</v>
      </c>
    </row>
    <row r="17" spans="1:9" x14ac:dyDescent="0.2">
      <c r="A17" t="s">
        <v>38</v>
      </c>
      <c r="B17" t="s">
        <v>10</v>
      </c>
      <c r="C17" t="s">
        <v>111</v>
      </c>
      <c r="D17" t="s">
        <v>112</v>
      </c>
      <c r="E17" s="2">
        <v>-14.5134485958</v>
      </c>
      <c r="F17" s="3">
        <v>-11.014531831799999</v>
      </c>
      <c r="G17" t="s">
        <v>1077</v>
      </c>
      <c r="H17" t="s">
        <v>1078</v>
      </c>
      <c r="I17" t="s">
        <v>1079</v>
      </c>
    </row>
    <row r="18" spans="1:9" x14ac:dyDescent="0.2">
      <c r="A18" t="s">
        <v>38</v>
      </c>
      <c r="B18" t="s">
        <v>10</v>
      </c>
      <c r="C18" t="s">
        <v>121</v>
      </c>
      <c r="D18" t="s">
        <v>122</v>
      </c>
      <c r="E18" s="2">
        <v>-5.4836448384000001</v>
      </c>
      <c r="F18" s="3">
        <v>-2.7007314180000002</v>
      </c>
      <c r="G18" t="s">
        <v>1080</v>
      </c>
      <c r="H18" t="s">
        <v>1081</v>
      </c>
      <c r="I18" t="s">
        <v>1082</v>
      </c>
    </row>
    <row r="19" spans="1:9" x14ac:dyDescent="0.2">
      <c r="A19" t="s">
        <v>38</v>
      </c>
      <c r="B19" t="s">
        <v>10</v>
      </c>
      <c r="C19" t="s">
        <v>126</v>
      </c>
      <c r="D19" t="s">
        <v>127</v>
      </c>
      <c r="E19" s="2">
        <v>-4.6859849108000002</v>
      </c>
      <c r="F19" s="3">
        <v>-1.9932481207999999</v>
      </c>
      <c r="G19" t="s">
        <v>97</v>
      </c>
      <c r="H19" t="s">
        <v>1083</v>
      </c>
      <c r="I19" t="s">
        <v>1084</v>
      </c>
    </row>
    <row r="20" spans="1:9" x14ac:dyDescent="0.2">
      <c r="A20" t="s">
        <v>392</v>
      </c>
      <c r="B20" t="s">
        <v>10</v>
      </c>
      <c r="C20" t="s">
        <v>919</v>
      </c>
      <c r="D20" t="s">
        <v>920</v>
      </c>
      <c r="E20" s="2">
        <v>-9.3202962588999991</v>
      </c>
      <c r="F20" s="3">
        <v>-6.0766520000000002</v>
      </c>
      <c r="G20" t="s">
        <v>921</v>
      </c>
      <c r="H20" t="s">
        <v>922</v>
      </c>
      <c r="I20" t="s">
        <v>923</v>
      </c>
    </row>
    <row r="21" spans="1:9" x14ac:dyDescent="0.2">
      <c r="A21" t="s">
        <v>110</v>
      </c>
      <c r="B21" t="s">
        <v>10</v>
      </c>
      <c r="C21" t="s">
        <v>919</v>
      </c>
      <c r="D21" t="s">
        <v>920</v>
      </c>
      <c r="E21" s="2">
        <v>-9.3202962588999991</v>
      </c>
      <c r="F21" s="3">
        <v>-6.0766520000000002</v>
      </c>
      <c r="G21" t="s">
        <v>921</v>
      </c>
      <c r="H21" t="s">
        <v>922</v>
      </c>
      <c r="I21" t="s">
        <v>923</v>
      </c>
    </row>
    <row r="22" spans="1:9" x14ac:dyDescent="0.2">
      <c r="A22" t="s">
        <v>110</v>
      </c>
      <c r="B22" t="s">
        <v>10</v>
      </c>
      <c r="C22" t="s">
        <v>914</v>
      </c>
      <c r="D22" t="s">
        <v>915</v>
      </c>
      <c r="E22" s="2">
        <v>-8.4927432600999992</v>
      </c>
      <c r="F22" s="3">
        <v>-5.4087998439999998</v>
      </c>
      <c r="G22" t="s">
        <v>1085</v>
      </c>
      <c r="H22" t="s">
        <v>922</v>
      </c>
      <c r="I22" t="s">
        <v>923</v>
      </c>
    </row>
    <row r="23" spans="1:9" x14ac:dyDescent="0.2">
      <c r="A23" t="s">
        <v>374</v>
      </c>
      <c r="B23" t="s">
        <v>10</v>
      </c>
      <c r="C23" t="s">
        <v>999</v>
      </c>
      <c r="D23" t="s">
        <v>1000</v>
      </c>
      <c r="E23" s="2">
        <v>-8.4927432600999992</v>
      </c>
      <c r="F23" s="3">
        <v>-5.4087998439999998</v>
      </c>
      <c r="G23" t="s">
        <v>1085</v>
      </c>
      <c r="H23" t="s">
        <v>1086</v>
      </c>
      <c r="I23" t="s">
        <v>1087</v>
      </c>
    </row>
    <row r="24" spans="1:9" x14ac:dyDescent="0.2">
      <c r="A24" t="s">
        <v>137</v>
      </c>
      <c r="B24" t="s">
        <v>10</v>
      </c>
      <c r="C24" t="s">
        <v>999</v>
      </c>
      <c r="D24" t="s">
        <v>1000</v>
      </c>
      <c r="E24" s="2">
        <v>-8.4927432600999992</v>
      </c>
      <c r="F24" s="3">
        <v>-5.4087998439999998</v>
      </c>
      <c r="G24" t="s">
        <v>1085</v>
      </c>
      <c r="H24" t="s">
        <v>1088</v>
      </c>
      <c r="I24" t="s">
        <v>1089</v>
      </c>
    </row>
    <row r="25" spans="1:9" x14ac:dyDescent="0.2">
      <c r="A25" t="s">
        <v>137</v>
      </c>
      <c r="B25" t="s">
        <v>10</v>
      </c>
      <c r="C25" t="s">
        <v>1003</v>
      </c>
      <c r="D25" t="s">
        <v>1004</v>
      </c>
      <c r="E25" s="2">
        <v>-8.4927432600999992</v>
      </c>
      <c r="F25" s="3">
        <v>-5.4087998439999998</v>
      </c>
      <c r="G25" t="s">
        <v>1085</v>
      </c>
      <c r="H25" t="s">
        <v>1088</v>
      </c>
      <c r="I25" t="s">
        <v>1089</v>
      </c>
    </row>
    <row r="26" spans="1:9" x14ac:dyDescent="0.2">
      <c r="A26" t="s">
        <v>137</v>
      </c>
      <c r="B26" t="s">
        <v>10</v>
      </c>
      <c r="C26" t="s">
        <v>993</v>
      </c>
      <c r="D26" t="s">
        <v>994</v>
      </c>
      <c r="E26" s="2">
        <v>-5.8836103870000001</v>
      </c>
      <c r="F26" s="3">
        <v>-3.0659348603000001</v>
      </c>
      <c r="G26" t="s">
        <v>1024</v>
      </c>
      <c r="H26" t="s">
        <v>1090</v>
      </c>
      <c r="I26" t="s">
        <v>1091</v>
      </c>
    </row>
    <row r="27" spans="1:9" x14ac:dyDescent="0.2">
      <c r="A27" t="s">
        <v>137</v>
      </c>
      <c r="B27" t="s">
        <v>10</v>
      </c>
      <c r="C27" t="s">
        <v>997</v>
      </c>
      <c r="D27" t="s">
        <v>998</v>
      </c>
      <c r="E27" s="2">
        <v>-5.8836103870000001</v>
      </c>
      <c r="F27" s="3">
        <v>-3.0659348603000001</v>
      </c>
      <c r="G27" t="s">
        <v>1024</v>
      </c>
      <c r="H27" t="s">
        <v>1090</v>
      </c>
      <c r="I27" t="s">
        <v>1091</v>
      </c>
    </row>
    <row r="28" spans="1:9" x14ac:dyDescent="0.2">
      <c r="A28" t="s">
        <v>137</v>
      </c>
      <c r="B28" t="s">
        <v>10</v>
      </c>
      <c r="C28" t="s">
        <v>1092</v>
      </c>
      <c r="D28" t="s">
        <v>1093</v>
      </c>
      <c r="E28" s="2">
        <v>-5.0043588524000002</v>
      </c>
      <c r="F28" s="3">
        <v>-2.2835933387999998</v>
      </c>
      <c r="G28" t="s">
        <v>1094</v>
      </c>
      <c r="H28" t="s">
        <v>1095</v>
      </c>
      <c r="I28" t="s">
        <v>1096</v>
      </c>
    </row>
    <row r="29" spans="1:9" x14ac:dyDescent="0.2">
      <c r="A29" t="s">
        <v>137</v>
      </c>
      <c r="B29" t="s">
        <v>10</v>
      </c>
      <c r="C29" t="s">
        <v>1097</v>
      </c>
      <c r="D29" t="s">
        <v>1098</v>
      </c>
      <c r="E29" s="2">
        <v>-4.5159423713000004</v>
      </c>
      <c r="F29" s="3">
        <v>-1.8495345199</v>
      </c>
      <c r="G29" t="s">
        <v>520</v>
      </c>
      <c r="H29" t="s">
        <v>1099</v>
      </c>
      <c r="I29" t="s">
        <v>1100</v>
      </c>
    </row>
    <row r="30" spans="1:9" x14ac:dyDescent="0.2">
      <c r="A30" t="s">
        <v>137</v>
      </c>
      <c r="B30" t="s">
        <v>10</v>
      </c>
      <c r="C30" t="s">
        <v>1101</v>
      </c>
      <c r="D30" t="s">
        <v>1102</v>
      </c>
      <c r="E30" s="2">
        <v>-4.5159423713000004</v>
      </c>
      <c r="F30" s="3">
        <v>-1.8495345199</v>
      </c>
      <c r="G30" t="s">
        <v>520</v>
      </c>
      <c r="H30" t="s">
        <v>1099</v>
      </c>
      <c r="I30" t="s">
        <v>1100</v>
      </c>
    </row>
    <row r="31" spans="1:9" x14ac:dyDescent="0.2">
      <c r="A31" t="s">
        <v>137</v>
      </c>
      <c r="B31" t="s">
        <v>10</v>
      </c>
      <c r="C31" t="s">
        <v>1103</v>
      </c>
      <c r="D31" t="s">
        <v>1104</v>
      </c>
      <c r="E31" s="2">
        <v>-4.0793412313999999</v>
      </c>
      <c r="F31" s="3">
        <v>-1.5149229185999999</v>
      </c>
      <c r="G31" t="s">
        <v>1105</v>
      </c>
      <c r="H31" t="s">
        <v>1099</v>
      </c>
      <c r="I31" t="s">
        <v>1100</v>
      </c>
    </row>
    <row r="32" spans="1:9" x14ac:dyDescent="0.2">
      <c r="A32" t="s">
        <v>137</v>
      </c>
      <c r="B32" t="s">
        <v>10</v>
      </c>
      <c r="C32" t="s">
        <v>1106</v>
      </c>
      <c r="D32" t="s">
        <v>1107</v>
      </c>
      <c r="E32" s="2">
        <v>-3.8438174694999998</v>
      </c>
      <c r="F32" s="3">
        <v>-1.318028559</v>
      </c>
      <c r="G32" t="s">
        <v>1108</v>
      </c>
      <c r="H32" t="s">
        <v>1109</v>
      </c>
      <c r="I32" t="s">
        <v>1110</v>
      </c>
    </row>
    <row r="33" spans="1:9" x14ac:dyDescent="0.2">
      <c r="A33" t="s">
        <v>137</v>
      </c>
      <c r="B33" t="s">
        <v>10</v>
      </c>
      <c r="C33" t="s">
        <v>1111</v>
      </c>
      <c r="D33" t="s">
        <v>1112</v>
      </c>
      <c r="E33" s="2">
        <v>-3.7074011337999999</v>
      </c>
      <c r="F33" s="3">
        <v>-1.225517709</v>
      </c>
      <c r="G33" t="s">
        <v>128</v>
      </c>
      <c r="H33" t="s">
        <v>1099</v>
      </c>
      <c r="I33" t="s">
        <v>1100</v>
      </c>
    </row>
    <row r="34" spans="1:9" x14ac:dyDescent="0.2">
      <c r="A34" t="s">
        <v>137</v>
      </c>
      <c r="B34" t="s">
        <v>10</v>
      </c>
      <c r="C34" t="s">
        <v>1113</v>
      </c>
      <c r="D34" t="s">
        <v>1114</v>
      </c>
      <c r="E34" s="2">
        <v>-3.2855642719000002</v>
      </c>
      <c r="F34" s="3">
        <v>-0.84052687169999996</v>
      </c>
      <c r="G34" t="s">
        <v>1115</v>
      </c>
      <c r="H34" t="s">
        <v>1116</v>
      </c>
      <c r="I34" t="s">
        <v>1117</v>
      </c>
    </row>
    <row r="35" spans="1:9" x14ac:dyDescent="0.2">
      <c r="A35" t="s">
        <v>137</v>
      </c>
      <c r="B35" t="s">
        <v>10</v>
      </c>
      <c r="C35" t="s">
        <v>1118</v>
      </c>
      <c r="D35" t="s">
        <v>1119</v>
      </c>
      <c r="E35" s="2">
        <v>-3.1480681837</v>
      </c>
      <c r="F35" s="3">
        <v>-0.71360940890000002</v>
      </c>
      <c r="G35" t="s">
        <v>1120</v>
      </c>
      <c r="H35" t="s">
        <v>1121</v>
      </c>
      <c r="I35" t="s">
        <v>1122</v>
      </c>
    </row>
    <row r="36" spans="1:9" x14ac:dyDescent="0.2">
      <c r="A36" t="s">
        <v>137</v>
      </c>
      <c r="B36" t="s">
        <v>10</v>
      </c>
      <c r="C36" t="s">
        <v>1123</v>
      </c>
      <c r="D36" t="s">
        <v>1124</v>
      </c>
      <c r="E36" s="2">
        <v>-2.9188420424000001</v>
      </c>
      <c r="F36" s="3">
        <v>-0.50628510900000001</v>
      </c>
      <c r="G36" t="s">
        <v>134</v>
      </c>
      <c r="H36" t="s">
        <v>1125</v>
      </c>
      <c r="I36" t="s">
        <v>1126</v>
      </c>
    </row>
    <row r="37" spans="1:9" x14ac:dyDescent="0.2">
      <c r="A37" t="s">
        <v>137</v>
      </c>
      <c r="B37" t="s">
        <v>10</v>
      </c>
      <c r="C37" t="s">
        <v>1127</v>
      </c>
      <c r="D37" t="s">
        <v>1128</v>
      </c>
      <c r="E37" s="2">
        <v>-2.9188420424000001</v>
      </c>
      <c r="F37" s="3">
        <v>-0.50628510900000001</v>
      </c>
      <c r="G37" t="s">
        <v>134</v>
      </c>
      <c r="H37" t="s">
        <v>1125</v>
      </c>
      <c r="I37" t="s">
        <v>1126</v>
      </c>
    </row>
    <row r="38" spans="1:9" x14ac:dyDescent="0.2">
      <c r="A38" t="s">
        <v>137</v>
      </c>
      <c r="B38" t="s">
        <v>10</v>
      </c>
      <c r="C38" t="s">
        <v>1129</v>
      </c>
      <c r="D38" t="s">
        <v>1130</v>
      </c>
      <c r="E38" s="2">
        <v>-2.4760825151999999</v>
      </c>
      <c r="F38" s="3">
        <v>-0.1232937868</v>
      </c>
      <c r="G38" t="s">
        <v>298</v>
      </c>
      <c r="H38" t="s">
        <v>1131</v>
      </c>
      <c r="I38" t="s">
        <v>1132</v>
      </c>
    </row>
    <row r="39" spans="1:9" x14ac:dyDescent="0.2">
      <c r="A39" t="s">
        <v>137</v>
      </c>
      <c r="B39" t="s">
        <v>10</v>
      </c>
      <c r="C39" t="s">
        <v>1133</v>
      </c>
      <c r="D39" t="s">
        <v>1134</v>
      </c>
      <c r="E39" s="2">
        <v>-2.4760825151999999</v>
      </c>
      <c r="F39" s="3">
        <v>-0.1232937868</v>
      </c>
      <c r="G39" t="s">
        <v>298</v>
      </c>
      <c r="H39" t="s">
        <v>1131</v>
      </c>
      <c r="I39" t="s">
        <v>1132</v>
      </c>
    </row>
    <row r="40" spans="1:9" x14ac:dyDescent="0.2">
      <c r="A40" t="s">
        <v>137</v>
      </c>
      <c r="B40" t="s">
        <v>10</v>
      </c>
      <c r="C40" t="s">
        <v>1135</v>
      </c>
      <c r="D40" t="s">
        <v>1136</v>
      </c>
      <c r="E40" s="2">
        <v>-2.4760825151999999</v>
      </c>
      <c r="F40" s="3">
        <v>-0.1232937868</v>
      </c>
      <c r="G40" t="s">
        <v>298</v>
      </c>
      <c r="H40" t="s">
        <v>1131</v>
      </c>
      <c r="I40" t="s">
        <v>1132</v>
      </c>
    </row>
    <row r="41" spans="1:9" x14ac:dyDescent="0.2">
      <c r="A41" t="s">
        <v>137</v>
      </c>
      <c r="B41" t="s">
        <v>10</v>
      </c>
      <c r="C41" t="s">
        <v>1137</v>
      </c>
      <c r="D41" t="s">
        <v>1138</v>
      </c>
      <c r="E41" s="2">
        <v>-1.6475251725</v>
      </c>
      <c r="F41" s="3">
        <v>0</v>
      </c>
      <c r="G41" t="s">
        <v>248</v>
      </c>
      <c r="H41" t="s">
        <v>1139</v>
      </c>
      <c r="I41" t="s">
        <v>1140</v>
      </c>
    </row>
    <row r="42" spans="1:9" x14ac:dyDescent="0.2">
      <c r="A42" t="s">
        <v>370</v>
      </c>
      <c r="B42" t="s">
        <v>10</v>
      </c>
      <c r="C42" t="s">
        <v>1141</v>
      </c>
      <c r="D42" t="s">
        <v>1142</v>
      </c>
      <c r="E42" s="2">
        <v>-7.2374070246000004</v>
      </c>
      <c r="F42" s="3">
        <v>-4.3182738571000003</v>
      </c>
      <c r="G42" t="s">
        <v>1143</v>
      </c>
      <c r="H42" t="s">
        <v>1144</v>
      </c>
      <c r="I42" t="s">
        <v>1145</v>
      </c>
    </row>
    <row r="43" spans="1:9" x14ac:dyDescent="0.2">
      <c r="A43" t="s">
        <v>173</v>
      </c>
      <c r="B43" t="s">
        <v>10</v>
      </c>
      <c r="C43" t="s">
        <v>1141</v>
      </c>
      <c r="D43" t="s">
        <v>1142</v>
      </c>
      <c r="E43" s="2">
        <v>-7.2374070246000004</v>
      </c>
      <c r="F43" s="3">
        <v>-4.3182738571000003</v>
      </c>
      <c r="G43" t="s">
        <v>1143</v>
      </c>
      <c r="H43" t="s">
        <v>1144</v>
      </c>
      <c r="I43" t="s">
        <v>1145</v>
      </c>
    </row>
    <row r="44" spans="1:9" x14ac:dyDescent="0.2">
      <c r="A44" t="s">
        <v>173</v>
      </c>
      <c r="B44" t="s">
        <v>10</v>
      </c>
      <c r="C44" t="s">
        <v>1146</v>
      </c>
      <c r="D44" t="s">
        <v>1147</v>
      </c>
      <c r="E44" s="2">
        <v>-7.2374070246000004</v>
      </c>
      <c r="F44" s="3">
        <v>-4.3182738571000003</v>
      </c>
      <c r="G44" t="s">
        <v>1143</v>
      </c>
      <c r="H44" t="s">
        <v>1144</v>
      </c>
      <c r="I44" t="s">
        <v>1145</v>
      </c>
    </row>
    <row r="45" spans="1:9" x14ac:dyDescent="0.2">
      <c r="A45" t="s">
        <v>173</v>
      </c>
      <c r="B45" t="s">
        <v>10</v>
      </c>
      <c r="C45" t="s">
        <v>1148</v>
      </c>
      <c r="D45" t="s">
        <v>1149</v>
      </c>
      <c r="E45" s="2">
        <v>-7.2374070246000004</v>
      </c>
      <c r="F45" s="3">
        <v>-4.3182738571000003</v>
      </c>
      <c r="G45" t="s">
        <v>1143</v>
      </c>
      <c r="H45" t="s">
        <v>1144</v>
      </c>
      <c r="I45" t="s">
        <v>1145</v>
      </c>
    </row>
    <row r="46" spans="1:9" x14ac:dyDescent="0.2">
      <c r="A46" t="s">
        <v>173</v>
      </c>
      <c r="B46" t="s">
        <v>10</v>
      </c>
      <c r="C46" t="s">
        <v>1011</v>
      </c>
      <c r="D46" t="s">
        <v>1012</v>
      </c>
      <c r="E46" s="2">
        <v>-6.3979123257000001</v>
      </c>
      <c r="F46" s="3">
        <v>-3.5424482381</v>
      </c>
      <c r="G46" t="s">
        <v>1150</v>
      </c>
      <c r="H46" t="s">
        <v>1151</v>
      </c>
      <c r="I46" t="s">
        <v>1152</v>
      </c>
    </row>
    <row r="47" spans="1:9" x14ac:dyDescent="0.2">
      <c r="A47" t="s">
        <v>173</v>
      </c>
      <c r="B47" t="s">
        <v>10</v>
      </c>
      <c r="C47" t="s">
        <v>1153</v>
      </c>
      <c r="D47" t="s">
        <v>1154</v>
      </c>
      <c r="E47" s="2">
        <v>-5.0426616186000004</v>
      </c>
      <c r="F47" s="3">
        <v>-2.2919328816000002</v>
      </c>
      <c r="G47" t="s">
        <v>1155</v>
      </c>
      <c r="H47" t="s">
        <v>1156</v>
      </c>
      <c r="I47" t="s">
        <v>1157</v>
      </c>
    </row>
    <row r="48" spans="1:9" x14ac:dyDescent="0.2">
      <c r="A48" t="s">
        <v>173</v>
      </c>
      <c r="B48" t="s">
        <v>10</v>
      </c>
      <c r="C48" t="s">
        <v>1158</v>
      </c>
      <c r="D48" t="s">
        <v>1159</v>
      </c>
      <c r="E48" s="2">
        <v>-5.0426616186000004</v>
      </c>
      <c r="F48" s="3">
        <v>-2.2919328816000002</v>
      </c>
      <c r="G48" t="s">
        <v>1155</v>
      </c>
      <c r="H48" t="s">
        <v>1160</v>
      </c>
      <c r="I48" t="s">
        <v>1161</v>
      </c>
    </row>
    <row r="49" spans="1:9" x14ac:dyDescent="0.2">
      <c r="A49" t="s">
        <v>173</v>
      </c>
      <c r="B49" t="s">
        <v>10</v>
      </c>
      <c r="C49" t="s">
        <v>1162</v>
      </c>
      <c r="D49" t="s">
        <v>1163</v>
      </c>
      <c r="E49" s="2">
        <v>-4.6859849108000002</v>
      </c>
      <c r="F49" s="3">
        <v>-1.9932481207999999</v>
      </c>
      <c r="G49" t="s">
        <v>97</v>
      </c>
      <c r="H49" t="s">
        <v>1164</v>
      </c>
      <c r="I49" t="s">
        <v>1165</v>
      </c>
    </row>
    <row r="50" spans="1:9" x14ac:dyDescent="0.2">
      <c r="A50" t="s">
        <v>173</v>
      </c>
      <c r="B50" t="s">
        <v>10</v>
      </c>
      <c r="C50" t="s">
        <v>1166</v>
      </c>
      <c r="D50" t="s">
        <v>1167</v>
      </c>
      <c r="E50" s="2">
        <v>-4.3802949924999997</v>
      </c>
      <c r="F50" s="3">
        <v>-1.7951920807999999</v>
      </c>
      <c r="G50" t="s">
        <v>199</v>
      </c>
      <c r="H50" t="s">
        <v>1168</v>
      </c>
      <c r="I50" t="s">
        <v>1169</v>
      </c>
    </row>
    <row r="51" spans="1:9" x14ac:dyDescent="0.2">
      <c r="A51" t="s">
        <v>173</v>
      </c>
      <c r="B51" t="s">
        <v>10</v>
      </c>
      <c r="C51" t="s">
        <v>1170</v>
      </c>
      <c r="D51" t="s">
        <v>1171</v>
      </c>
      <c r="E51" s="2">
        <v>-3.8908379849000001</v>
      </c>
      <c r="F51" s="3">
        <v>-1.3461637303</v>
      </c>
      <c r="G51" t="s">
        <v>1172</v>
      </c>
      <c r="H51" t="s">
        <v>1168</v>
      </c>
      <c r="I51" t="s">
        <v>1169</v>
      </c>
    </row>
    <row r="52" spans="1:9" x14ac:dyDescent="0.2">
      <c r="A52" t="s">
        <v>173</v>
      </c>
      <c r="B52" t="s">
        <v>10</v>
      </c>
      <c r="C52" t="s">
        <v>1173</v>
      </c>
      <c r="D52" t="s">
        <v>1174</v>
      </c>
      <c r="E52" s="2">
        <v>-3.7074011337999999</v>
      </c>
      <c r="F52" s="3">
        <v>-1.225517709</v>
      </c>
      <c r="G52" t="s">
        <v>128</v>
      </c>
      <c r="H52" t="s">
        <v>1160</v>
      </c>
      <c r="I52" t="s">
        <v>1161</v>
      </c>
    </row>
    <row r="53" spans="1:9" x14ac:dyDescent="0.2">
      <c r="A53" t="s">
        <v>353</v>
      </c>
      <c r="B53" t="s">
        <v>10</v>
      </c>
      <c r="C53" t="s">
        <v>724</v>
      </c>
      <c r="D53" t="s">
        <v>725</v>
      </c>
      <c r="E53" s="2">
        <v>-6.5832498935999997</v>
      </c>
      <c r="F53" s="3">
        <v>-3.7075824199</v>
      </c>
      <c r="G53" t="s">
        <v>943</v>
      </c>
      <c r="H53" t="s">
        <v>1175</v>
      </c>
      <c r="I53" t="s">
        <v>1176</v>
      </c>
    </row>
    <row r="54" spans="1:9" x14ac:dyDescent="0.2">
      <c r="A54" t="s">
        <v>235</v>
      </c>
      <c r="B54" t="s">
        <v>10</v>
      </c>
      <c r="C54" t="s">
        <v>724</v>
      </c>
      <c r="D54" t="s">
        <v>725</v>
      </c>
      <c r="E54" s="2">
        <v>-6.5832498935999997</v>
      </c>
      <c r="F54" s="3">
        <v>-3.7075824199</v>
      </c>
      <c r="G54" t="s">
        <v>943</v>
      </c>
      <c r="H54" t="s">
        <v>1175</v>
      </c>
      <c r="I54" t="s">
        <v>1176</v>
      </c>
    </row>
    <row r="55" spans="1:9" x14ac:dyDescent="0.2">
      <c r="A55" t="s">
        <v>349</v>
      </c>
      <c r="B55" t="s">
        <v>10</v>
      </c>
      <c r="C55" t="s">
        <v>1177</v>
      </c>
      <c r="D55" t="s">
        <v>1178</v>
      </c>
      <c r="E55" s="2">
        <v>-5.0043588524000002</v>
      </c>
      <c r="F55" s="3">
        <v>-2.2835933387999998</v>
      </c>
      <c r="G55" t="s">
        <v>1094</v>
      </c>
      <c r="H55" t="s">
        <v>1179</v>
      </c>
      <c r="I55" t="s">
        <v>1180</v>
      </c>
    </row>
    <row r="56" spans="1:9" x14ac:dyDescent="0.2">
      <c r="A56" t="s">
        <v>251</v>
      </c>
      <c r="B56" t="s">
        <v>10</v>
      </c>
      <c r="C56" t="s">
        <v>1177</v>
      </c>
      <c r="D56" t="s">
        <v>1178</v>
      </c>
      <c r="E56" s="2">
        <v>-5.0043588524000002</v>
      </c>
      <c r="F56" s="3">
        <v>-2.2835933387999998</v>
      </c>
      <c r="G56" t="s">
        <v>1094</v>
      </c>
      <c r="H56" t="s">
        <v>1179</v>
      </c>
      <c r="I56" t="s">
        <v>1180</v>
      </c>
    </row>
    <row r="57" spans="1:9" x14ac:dyDescent="0.2">
      <c r="A57" t="s">
        <v>343</v>
      </c>
      <c r="B57" t="s">
        <v>10</v>
      </c>
      <c r="C57" t="s">
        <v>680</v>
      </c>
      <c r="D57" t="s">
        <v>681</v>
      </c>
      <c r="E57" s="2">
        <v>-4.5005719500000003</v>
      </c>
      <c r="F57" s="3">
        <v>-1.8467532259999999</v>
      </c>
      <c r="G57" t="s">
        <v>123</v>
      </c>
      <c r="H57" t="s">
        <v>1181</v>
      </c>
      <c r="I57" t="s">
        <v>1182</v>
      </c>
    </row>
    <row r="58" spans="1:9" x14ac:dyDescent="0.2">
      <c r="A58" t="s">
        <v>270</v>
      </c>
      <c r="B58" t="s">
        <v>10</v>
      </c>
      <c r="C58" t="s">
        <v>680</v>
      </c>
      <c r="D58" t="s">
        <v>681</v>
      </c>
      <c r="E58" s="2">
        <v>-4.5005719500000003</v>
      </c>
      <c r="F58" s="3">
        <v>-1.8467532259999999</v>
      </c>
      <c r="G58" t="s">
        <v>123</v>
      </c>
      <c r="H58" t="s">
        <v>1181</v>
      </c>
      <c r="I58" t="s">
        <v>1182</v>
      </c>
    </row>
    <row r="59" spans="1:9" x14ac:dyDescent="0.2">
      <c r="A59" t="s">
        <v>333</v>
      </c>
      <c r="B59" t="s">
        <v>10</v>
      </c>
      <c r="C59" t="s">
        <v>1029</v>
      </c>
      <c r="D59" t="s">
        <v>1030</v>
      </c>
      <c r="E59" s="2">
        <v>-4.3953744231999998</v>
      </c>
      <c r="F59" s="3">
        <v>-1.7951920807999999</v>
      </c>
      <c r="G59" t="s">
        <v>1031</v>
      </c>
      <c r="H59" t="s">
        <v>1183</v>
      </c>
      <c r="I59" t="s">
        <v>1184</v>
      </c>
    </row>
    <row r="60" spans="1:9" x14ac:dyDescent="0.2">
      <c r="A60" t="s">
        <v>290</v>
      </c>
      <c r="B60" t="s">
        <v>10</v>
      </c>
      <c r="C60" t="s">
        <v>1029</v>
      </c>
      <c r="D60" t="s">
        <v>1030</v>
      </c>
      <c r="E60" s="2">
        <v>-4.3953744231999998</v>
      </c>
      <c r="F60" s="3">
        <v>-1.7951920807999999</v>
      </c>
      <c r="G60" t="s">
        <v>1031</v>
      </c>
      <c r="H60" t="s">
        <v>1032</v>
      </c>
      <c r="I60" t="s">
        <v>1033</v>
      </c>
    </row>
    <row r="61" spans="1:9" x14ac:dyDescent="0.2">
      <c r="A61" t="s">
        <v>290</v>
      </c>
      <c r="B61" t="s">
        <v>10</v>
      </c>
      <c r="C61" t="s">
        <v>1034</v>
      </c>
      <c r="D61" t="s">
        <v>1035</v>
      </c>
      <c r="E61" s="2">
        <v>-4.3953744231999998</v>
      </c>
      <c r="F61" s="3">
        <v>-1.7951920807999999</v>
      </c>
      <c r="G61" t="s">
        <v>1031</v>
      </c>
      <c r="H61" t="s">
        <v>1032</v>
      </c>
      <c r="I61" t="s">
        <v>1033</v>
      </c>
    </row>
    <row r="62" spans="1:9" x14ac:dyDescent="0.2">
      <c r="A62" t="s">
        <v>290</v>
      </c>
      <c r="B62" t="s">
        <v>10</v>
      </c>
      <c r="C62" t="s">
        <v>1036</v>
      </c>
      <c r="D62" t="s">
        <v>1037</v>
      </c>
      <c r="E62" s="2">
        <v>-4.3953744231999998</v>
      </c>
      <c r="F62" s="3">
        <v>-1.7951920807999999</v>
      </c>
      <c r="G62" t="s">
        <v>1031</v>
      </c>
      <c r="H62" t="s">
        <v>1032</v>
      </c>
      <c r="I62" t="s">
        <v>1033</v>
      </c>
    </row>
    <row r="63" spans="1:9" x14ac:dyDescent="0.2">
      <c r="A63" t="s">
        <v>290</v>
      </c>
      <c r="B63" t="s">
        <v>10</v>
      </c>
      <c r="C63" t="s">
        <v>1185</v>
      </c>
      <c r="D63" t="s">
        <v>1186</v>
      </c>
      <c r="E63" s="2">
        <v>-3.8438174694999998</v>
      </c>
      <c r="F63" s="3">
        <v>-1.318028559</v>
      </c>
      <c r="G63" t="s">
        <v>1108</v>
      </c>
      <c r="H63" t="s">
        <v>1187</v>
      </c>
      <c r="I63" t="s">
        <v>1188</v>
      </c>
    </row>
    <row r="64" spans="1:9" x14ac:dyDescent="0.2">
      <c r="A64" t="s">
        <v>290</v>
      </c>
      <c r="B64" t="s">
        <v>10</v>
      </c>
      <c r="C64" t="s">
        <v>1189</v>
      </c>
      <c r="D64" t="s">
        <v>1190</v>
      </c>
      <c r="E64" s="2">
        <v>-3.5993313037000001</v>
      </c>
      <c r="F64" s="3">
        <v>-1.1257204049</v>
      </c>
      <c r="G64" t="s">
        <v>1191</v>
      </c>
      <c r="H64" t="s">
        <v>1187</v>
      </c>
      <c r="I64" t="s">
        <v>1188</v>
      </c>
    </row>
    <row r="65" spans="1:9" x14ac:dyDescent="0.2">
      <c r="A65" t="s">
        <v>315</v>
      </c>
      <c r="B65" t="s">
        <v>10</v>
      </c>
      <c r="C65" t="s">
        <v>1192</v>
      </c>
      <c r="D65" t="s">
        <v>1193</v>
      </c>
      <c r="E65" s="2">
        <v>-4.3953744231999998</v>
      </c>
      <c r="F65" s="3">
        <v>-1.7951920807999999</v>
      </c>
      <c r="G65" t="s">
        <v>1031</v>
      </c>
      <c r="H65" t="s">
        <v>1194</v>
      </c>
      <c r="I65" t="s">
        <v>1195</v>
      </c>
    </row>
    <row r="66" spans="1:9" x14ac:dyDescent="0.2">
      <c r="A66" t="s">
        <v>309</v>
      </c>
      <c r="B66" t="s">
        <v>10</v>
      </c>
      <c r="C66" t="s">
        <v>1192</v>
      </c>
      <c r="D66" t="s">
        <v>1193</v>
      </c>
      <c r="E66" s="2">
        <v>-4.3953744231999998</v>
      </c>
      <c r="F66" s="3">
        <v>-1.7951920807999999</v>
      </c>
      <c r="G66" t="s">
        <v>1031</v>
      </c>
      <c r="H66" t="s">
        <v>1194</v>
      </c>
      <c r="I66" t="s">
        <v>1195</v>
      </c>
    </row>
    <row r="67" spans="1:9" x14ac:dyDescent="0.2">
      <c r="A67" t="s">
        <v>303</v>
      </c>
      <c r="B67" t="s">
        <v>10</v>
      </c>
      <c r="C67" t="s">
        <v>291</v>
      </c>
      <c r="D67" t="s">
        <v>292</v>
      </c>
      <c r="E67" s="2">
        <v>-4.3802949924999997</v>
      </c>
      <c r="F67" s="3">
        <v>-1.7951920807999999</v>
      </c>
      <c r="G67" t="s">
        <v>199</v>
      </c>
      <c r="H67" t="s">
        <v>1196</v>
      </c>
      <c r="I67" t="s">
        <v>1197</v>
      </c>
    </row>
    <row r="68" spans="1:9" x14ac:dyDescent="0.2">
      <c r="A68" t="s">
        <v>316</v>
      </c>
      <c r="B68" t="s">
        <v>10</v>
      </c>
      <c r="C68" t="s">
        <v>291</v>
      </c>
      <c r="D68" t="s">
        <v>292</v>
      </c>
      <c r="E68" s="2">
        <v>-4.3802949924999997</v>
      </c>
      <c r="F68" s="3">
        <v>-1.7951920807999999</v>
      </c>
      <c r="G68" t="s">
        <v>199</v>
      </c>
      <c r="H68" t="s">
        <v>1198</v>
      </c>
      <c r="I68" t="s">
        <v>1199</v>
      </c>
    </row>
    <row r="69" spans="1:9" x14ac:dyDescent="0.2">
      <c r="A69" t="s">
        <v>316</v>
      </c>
      <c r="B69" t="s">
        <v>10</v>
      </c>
      <c r="C69" t="s">
        <v>1200</v>
      </c>
      <c r="D69" t="s">
        <v>1201</v>
      </c>
      <c r="E69" s="2">
        <v>-1.6475251725</v>
      </c>
      <c r="F69" s="3">
        <v>0</v>
      </c>
      <c r="G69" t="s">
        <v>248</v>
      </c>
      <c r="H69" t="s">
        <v>1202</v>
      </c>
      <c r="I69" t="s">
        <v>1203</v>
      </c>
    </row>
    <row r="70" spans="1:9" x14ac:dyDescent="0.2">
      <c r="A70" t="s">
        <v>284</v>
      </c>
      <c r="B70" t="s">
        <v>10</v>
      </c>
      <c r="C70" t="s">
        <v>486</v>
      </c>
      <c r="D70" t="s">
        <v>487</v>
      </c>
      <c r="E70" s="2">
        <v>-3.7301141153000001</v>
      </c>
      <c r="F70" s="3">
        <v>-1.225517709</v>
      </c>
      <c r="G70" t="s">
        <v>1204</v>
      </c>
      <c r="H70" t="s">
        <v>1205</v>
      </c>
      <c r="I70" t="s">
        <v>1206</v>
      </c>
    </row>
    <row r="71" spans="1:9" x14ac:dyDescent="0.2">
      <c r="A71" t="s">
        <v>336</v>
      </c>
      <c r="B71" t="s">
        <v>10</v>
      </c>
      <c r="C71" t="s">
        <v>486</v>
      </c>
      <c r="D71" t="s">
        <v>487</v>
      </c>
      <c r="E71" s="2">
        <v>-3.7301141153000001</v>
      </c>
      <c r="F71" s="3">
        <v>-1.225517709</v>
      </c>
      <c r="G71" t="s">
        <v>1204</v>
      </c>
      <c r="H71" t="s">
        <v>1205</v>
      </c>
      <c r="I71" t="s">
        <v>1206</v>
      </c>
    </row>
    <row r="72" spans="1:9" x14ac:dyDescent="0.2">
      <c r="A72" t="s">
        <v>264</v>
      </c>
      <c r="B72" t="s">
        <v>10</v>
      </c>
      <c r="C72" t="s">
        <v>1015</v>
      </c>
      <c r="D72" t="s">
        <v>1016</v>
      </c>
      <c r="E72" s="2">
        <v>-3.7074011337999999</v>
      </c>
      <c r="F72" s="3">
        <v>-1.225517709</v>
      </c>
      <c r="G72" t="s">
        <v>128</v>
      </c>
      <c r="H72" t="s">
        <v>1207</v>
      </c>
      <c r="I72" t="s">
        <v>1208</v>
      </c>
    </row>
    <row r="73" spans="1:9" x14ac:dyDescent="0.2">
      <c r="A73" t="s">
        <v>346</v>
      </c>
      <c r="B73" t="s">
        <v>10</v>
      </c>
      <c r="C73" t="s">
        <v>1015</v>
      </c>
      <c r="D73" t="s">
        <v>1016</v>
      </c>
      <c r="E73" s="2">
        <v>-3.7074011337999999</v>
      </c>
      <c r="F73" s="3">
        <v>-1.225517709</v>
      </c>
      <c r="G73" t="s">
        <v>128</v>
      </c>
      <c r="H73" t="s">
        <v>1207</v>
      </c>
      <c r="I73" t="s">
        <v>1208</v>
      </c>
    </row>
    <row r="74" spans="1:9" x14ac:dyDescent="0.2">
      <c r="A74" t="s">
        <v>346</v>
      </c>
      <c r="B74" t="s">
        <v>10</v>
      </c>
      <c r="C74" t="s">
        <v>1020</v>
      </c>
      <c r="D74" t="s">
        <v>1021</v>
      </c>
      <c r="E74" s="2">
        <v>-3.7074011337999999</v>
      </c>
      <c r="F74" s="3">
        <v>-1.225517709</v>
      </c>
      <c r="G74" t="s">
        <v>128</v>
      </c>
      <c r="H74" t="s">
        <v>1207</v>
      </c>
      <c r="I74" t="s">
        <v>1208</v>
      </c>
    </row>
    <row r="75" spans="1:9" x14ac:dyDescent="0.2">
      <c r="A75" t="s">
        <v>346</v>
      </c>
      <c r="B75" t="s">
        <v>10</v>
      </c>
      <c r="C75" t="s">
        <v>1209</v>
      </c>
      <c r="D75" t="s">
        <v>1210</v>
      </c>
      <c r="E75" s="2">
        <v>-2.4760825151999999</v>
      </c>
      <c r="F75" s="3">
        <v>-0.1232937868</v>
      </c>
      <c r="G75" t="s">
        <v>298</v>
      </c>
      <c r="H75" t="s">
        <v>1211</v>
      </c>
      <c r="I75" t="s">
        <v>1212</v>
      </c>
    </row>
    <row r="76" spans="1:9" x14ac:dyDescent="0.2">
      <c r="A76" t="s">
        <v>346</v>
      </c>
      <c r="B76" t="s">
        <v>10</v>
      </c>
      <c r="C76" t="s">
        <v>1213</v>
      </c>
      <c r="D76" t="s">
        <v>1214</v>
      </c>
      <c r="E76" s="2">
        <v>-2.4760825151999999</v>
      </c>
      <c r="F76" s="3">
        <v>-0.1232937868</v>
      </c>
      <c r="G76" t="s">
        <v>298</v>
      </c>
      <c r="H76" t="s">
        <v>1211</v>
      </c>
      <c r="I76" t="s">
        <v>1212</v>
      </c>
    </row>
    <row r="77" spans="1:9" x14ac:dyDescent="0.2">
      <c r="A77" t="s">
        <v>245</v>
      </c>
      <c r="B77" t="s">
        <v>10</v>
      </c>
      <c r="C77" t="s">
        <v>1215</v>
      </c>
      <c r="D77" t="s">
        <v>1216</v>
      </c>
      <c r="E77" s="2">
        <v>-1.7328810368000001</v>
      </c>
      <c r="F77" s="3">
        <v>0</v>
      </c>
      <c r="G77" t="s">
        <v>273</v>
      </c>
      <c r="H77" t="s">
        <v>1217</v>
      </c>
      <c r="I77" t="s">
        <v>1218</v>
      </c>
    </row>
    <row r="78" spans="1:9" x14ac:dyDescent="0.2">
      <c r="A78" t="s">
        <v>352</v>
      </c>
      <c r="B78" t="s">
        <v>10</v>
      </c>
      <c r="C78" t="s">
        <v>1215</v>
      </c>
      <c r="D78" t="s">
        <v>1216</v>
      </c>
      <c r="E78" s="2">
        <v>-1.7328810368000001</v>
      </c>
      <c r="F78" s="3">
        <v>0</v>
      </c>
      <c r="G78" t="s">
        <v>273</v>
      </c>
      <c r="H78" t="s">
        <v>1219</v>
      </c>
      <c r="I78" t="s">
        <v>1220</v>
      </c>
    </row>
    <row r="79" spans="1:9" x14ac:dyDescent="0.2">
      <c r="A79" t="s">
        <v>352</v>
      </c>
      <c r="B79" t="s">
        <v>10</v>
      </c>
      <c r="C79" t="s">
        <v>1221</v>
      </c>
      <c r="D79" t="s">
        <v>1222</v>
      </c>
      <c r="E79" s="2">
        <v>-1.7328810368000001</v>
      </c>
      <c r="F79" s="3">
        <v>0</v>
      </c>
      <c r="G79" t="s">
        <v>273</v>
      </c>
      <c r="H79" t="s">
        <v>1219</v>
      </c>
      <c r="I79" t="s">
        <v>1220</v>
      </c>
    </row>
    <row r="80" spans="1:9" x14ac:dyDescent="0.2">
      <c r="A80" t="s">
        <v>352</v>
      </c>
      <c r="B80" t="s">
        <v>10</v>
      </c>
      <c r="C80" t="s">
        <v>1223</v>
      </c>
      <c r="D80" t="s">
        <v>1224</v>
      </c>
      <c r="E80" s="2">
        <v>-1.6980521639999999</v>
      </c>
      <c r="F80" s="3">
        <v>0</v>
      </c>
      <c r="G80" t="s">
        <v>87</v>
      </c>
      <c r="H80" t="s">
        <v>1225</v>
      </c>
      <c r="I80" t="s">
        <v>1226</v>
      </c>
    </row>
    <row r="81" spans="1:9" x14ac:dyDescent="0.2">
      <c r="A81" t="s">
        <v>352</v>
      </c>
      <c r="B81" t="s">
        <v>10</v>
      </c>
      <c r="C81" t="s">
        <v>361</v>
      </c>
      <c r="D81" t="s">
        <v>362</v>
      </c>
      <c r="E81" s="2">
        <v>-1.5646065801</v>
      </c>
      <c r="F81" s="3">
        <v>0</v>
      </c>
      <c r="G81" t="s">
        <v>199</v>
      </c>
      <c r="H81" t="s">
        <v>1227</v>
      </c>
      <c r="I81" t="s">
        <v>1228</v>
      </c>
    </row>
    <row r="82" spans="1:9" x14ac:dyDescent="0.2">
      <c r="A82" t="s">
        <v>352</v>
      </c>
      <c r="B82" t="s">
        <v>10</v>
      </c>
      <c r="C82" t="s">
        <v>132</v>
      </c>
      <c r="D82" t="s">
        <v>133</v>
      </c>
      <c r="E82" s="2">
        <v>-1.3847250122000001</v>
      </c>
      <c r="F82" s="3">
        <v>0</v>
      </c>
      <c r="G82" t="s">
        <v>134</v>
      </c>
      <c r="H82" t="s">
        <v>355</v>
      </c>
      <c r="I82" t="s">
        <v>356</v>
      </c>
    </row>
    <row r="83" spans="1:9" x14ac:dyDescent="0.2">
      <c r="A83" t="s">
        <v>352</v>
      </c>
      <c r="B83" t="s">
        <v>10</v>
      </c>
      <c r="C83" t="s">
        <v>357</v>
      </c>
      <c r="D83" t="s">
        <v>358</v>
      </c>
      <c r="E83" s="2">
        <v>-1.3847250122000001</v>
      </c>
      <c r="F83" s="3">
        <v>0</v>
      </c>
      <c r="G83" t="s">
        <v>134</v>
      </c>
      <c r="H83" t="s">
        <v>355</v>
      </c>
      <c r="I83" t="s">
        <v>356</v>
      </c>
    </row>
    <row r="84" spans="1:9" x14ac:dyDescent="0.2">
      <c r="A84" t="s">
        <v>352</v>
      </c>
      <c r="B84" t="s">
        <v>10</v>
      </c>
      <c r="C84" t="s">
        <v>359</v>
      </c>
      <c r="D84" t="s">
        <v>360</v>
      </c>
      <c r="E84" s="2">
        <v>-1.3847250122000001</v>
      </c>
      <c r="F84" s="3">
        <v>0</v>
      </c>
      <c r="G84" t="s">
        <v>134</v>
      </c>
      <c r="H84" t="s">
        <v>355</v>
      </c>
      <c r="I84" t="s">
        <v>356</v>
      </c>
    </row>
    <row r="85" spans="1:9" x14ac:dyDescent="0.2">
      <c r="A85" t="s">
        <v>352</v>
      </c>
      <c r="B85" t="s">
        <v>10</v>
      </c>
      <c r="C85" t="s">
        <v>1229</v>
      </c>
      <c r="D85" t="s">
        <v>1230</v>
      </c>
      <c r="E85" s="2">
        <v>-1.3739199602000001</v>
      </c>
      <c r="F85" s="3">
        <v>0</v>
      </c>
      <c r="G85" t="s">
        <v>97</v>
      </c>
      <c r="H85" t="s">
        <v>1225</v>
      </c>
      <c r="I85" t="s">
        <v>1226</v>
      </c>
    </row>
    <row r="86" spans="1:9" x14ac:dyDescent="0.2">
      <c r="A86" t="s">
        <v>131</v>
      </c>
      <c r="B86" t="s">
        <v>10</v>
      </c>
      <c r="C86" t="s">
        <v>1231</v>
      </c>
      <c r="D86" t="s">
        <v>1232</v>
      </c>
      <c r="E86" s="2">
        <v>-1.7328810368000001</v>
      </c>
      <c r="F86" s="3">
        <v>0</v>
      </c>
      <c r="G86" t="s">
        <v>273</v>
      </c>
      <c r="H86" t="s">
        <v>1233</v>
      </c>
      <c r="I86" t="s">
        <v>1234</v>
      </c>
    </row>
    <row r="87" spans="1:9" x14ac:dyDescent="0.2">
      <c r="A87" t="s">
        <v>354</v>
      </c>
      <c r="B87" t="s">
        <v>10</v>
      </c>
      <c r="C87" t="s">
        <v>1231</v>
      </c>
      <c r="D87" t="s">
        <v>1232</v>
      </c>
      <c r="E87" s="2">
        <v>-1.7328810368000001</v>
      </c>
      <c r="F87" s="3">
        <v>0</v>
      </c>
      <c r="G87" t="s">
        <v>273</v>
      </c>
      <c r="H87" t="s">
        <v>1235</v>
      </c>
      <c r="I87" t="s">
        <v>1236</v>
      </c>
    </row>
    <row r="88" spans="1:9" x14ac:dyDescent="0.2">
      <c r="A88" t="s">
        <v>354</v>
      </c>
      <c r="B88" t="s">
        <v>10</v>
      </c>
      <c r="C88" t="s">
        <v>1237</v>
      </c>
      <c r="D88" t="s">
        <v>1238</v>
      </c>
      <c r="E88" s="2">
        <v>-1.3847250122000001</v>
      </c>
      <c r="F88" s="3">
        <v>0</v>
      </c>
      <c r="G88" t="s">
        <v>134</v>
      </c>
      <c r="H88" t="s">
        <v>1239</v>
      </c>
      <c r="I88" t="s">
        <v>1240</v>
      </c>
    </row>
    <row r="89" spans="1:9" x14ac:dyDescent="0.2">
      <c r="A89" t="s">
        <v>354</v>
      </c>
      <c r="B89" t="s">
        <v>10</v>
      </c>
      <c r="C89" t="s">
        <v>1241</v>
      </c>
      <c r="D89" t="s">
        <v>1242</v>
      </c>
      <c r="E89" s="2">
        <v>-1.3847250122000001</v>
      </c>
      <c r="F89" s="3">
        <v>0</v>
      </c>
      <c r="G89" t="s">
        <v>134</v>
      </c>
      <c r="H89" t="s">
        <v>1243</v>
      </c>
      <c r="I89" t="s">
        <v>1244</v>
      </c>
    </row>
    <row r="90" spans="1:9" x14ac:dyDescent="0.2">
      <c r="A90" t="s">
        <v>168</v>
      </c>
      <c r="B90" t="s">
        <v>10</v>
      </c>
      <c r="C90" t="s">
        <v>1245</v>
      </c>
      <c r="D90" t="s">
        <v>1246</v>
      </c>
      <c r="E90" s="2">
        <v>-1.7328810368000001</v>
      </c>
      <c r="F90" s="3">
        <v>0</v>
      </c>
      <c r="G90" t="s">
        <v>273</v>
      </c>
      <c r="H90" t="s">
        <v>1247</v>
      </c>
      <c r="I90" t="s">
        <v>1248</v>
      </c>
    </row>
    <row r="91" spans="1:9" x14ac:dyDescent="0.2">
      <c r="A91" t="s">
        <v>373</v>
      </c>
      <c r="B91" t="s">
        <v>10</v>
      </c>
      <c r="C91" t="s">
        <v>1245</v>
      </c>
      <c r="D91" t="s">
        <v>1246</v>
      </c>
      <c r="E91" s="2">
        <v>-1.7328810368000001</v>
      </c>
      <c r="F91" s="3">
        <v>0</v>
      </c>
      <c r="G91" t="s">
        <v>273</v>
      </c>
      <c r="H91" t="s">
        <v>1247</v>
      </c>
      <c r="I91" t="s">
        <v>1248</v>
      </c>
    </row>
    <row r="92" spans="1:9" x14ac:dyDescent="0.2">
      <c r="A92" t="s">
        <v>230</v>
      </c>
      <c r="B92" t="s">
        <v>10</v>
      </c>
      <c r="C92" t="s">
        <v>1249</v>
      </c>
      <c r="D92" t="s">
        <v>1250</v>
      </c>
      <c r="E92" s="2">
        <v>-1.5800302067000001</v>
      </c>
      <c r="F92" s="3">
        <v>0</v>
      </c>
      <c r="G92" t="s">
        <v>573</v>
      </c>
      <c r="H92" t="s">
        <v>1251</v>
      </c>
      <c r="I92" t="s">
        <v>1252</v>
      </c>
    </row>
    <row r="93" spans="1:9" x14ac:dyDescent="0.2">
      <c r="A93" t="s">
        <v>375</v>
      </c>
      <c r="B93" t="s">
        <v>10</v>
      </c>
      <c r="C93" t="s">
        <v>1249</v>
      </c>
      <c r="D93" t="s">
        <v>1250</v>
      </c>
      <c r="E93" s="2">
        <v>-1.5800302067000001</v>
      </c>
      <c r="F93" s="3">
        <v>0</v>
      </c>
      <c r="G93" t="s">
        <v>573</v>
      </c>
      <c r="H93" t="s">
        <v>1251</v>
      </c>
      <c r="I93" t="s">
        <v>1252</v>
      </c>
    </row>
    <row r="94" spans="1:9" x14ac:dyDescent="0.2">
      <c r="A94" t="s">
        <v>104</v>
      </c>
      <c r="B94" t="s">
        <v>10</v>
      </c>
      <c r="C94" t="s">
        <v>1253</v>
      </c>
      <c r="D94" t="s">
        <v>1254</v>
      </c>
      <c r="E94" s="2">
        <v>-1.3847250122000001</v>
      </c>
      <c r="F94" s="3">
        <v>0</v>
      </c>
      <c r="G94" t="s">
        <v>134</v>
      </c>
      <c r="H94" t="s">
        <v>1255</v>
      </c>
      <c r="I94" t="s">
        <v>1256</v>
      </c>
    </row>
    <row r="95" spans="1:9" x14ac:dyDescent="0.2">
      <c r="A95" t="s">
        <v>393</v>
      </c>
      <c r="B95" t="s">
        <v>10</v>
      </c>
      <c r="C95" t="s">
        <v>1253</v>
      </c>
      <c r="D95" t="s">
        <v>1254</v>
      </c>
      <c r="E95" s="2">
        <v>-1.3847250122000001</v>
      </c>
      <c r="F95" s="3">
        <v>0</v>
      </c>
      <c r="G95" t="s">
        <v>134</v>
      </c>
      <c r="H95" t="s">
        <v>1255</v>
      </c>
      <c r="I95" t="s">
        <v>1256</v>
      </c>
    </row>
    <row r="96" spans="1:9" x14ac:dyDescent="0.2">
      <c r="A96" t="s">
        <v>32</v>
      </c>
      <c r="B96" t="s">
        <v>10</v>
      </c>
      <c r="C96" t="s">
        <v>1257</v>
      </c>
      <c r="D96" t="s">
        <v>1258</v>
      </c>
      <c r="E96" s="2">
        <v>-1.3847250122000001</v>
      </c>
      <c r="F96" s="3">
        <v>0</v>
      </c>
      <c r="G96" t="s">
        <v>134</v>
      </c>
      <c r="H96" t="s">
        <v>1259</v>
      </c>
      <c r="I96" t="s">
        <v>1260</v>
      </c>
    </row>
    <row r="97" spans="1:9" x14ac:dyDescent="0.2">
      <c r="A97" t="s">
        <v>397</v>
      </c>
      <c r="B97" t="s">
        <v>10</v>
      </c>
      <c r="C97" t="s">
        <v>1257</v>
      </c>
      <c r="D97" t="s">
        <v>1258</v>
      </c>
      <c r="E97" s="2">
        <v>-1.3847250122000001</v>
      </c>
      <c r="F97" s="3">
        <v>0</v>
      </c>
      <c r="G97" t="s">
        <v>134</v>
      </c>
      <c r="H97" t="s">
        <v>1259</v>
      </c>
      <c r="I97" t="s">
        <v>1260</v>
      </c>
    </row>
    <row r="98" spans="1:9" x14ac:dyDescent="0.2">
      <c r="A98" t="s">
        <v>397</v>
      </c>
      <c r="B98" t="s">
        <v>10</v>
      </c>
      <c r="C98" t="s">
        <v>1261</v>
      </c>
      <c r="D98" t="s">
        <v>1262</v>
      </c>
      <c r="E98" s="2">
        <v>-1.3847250122000001</v>
      </c>
      <c r="F98" s="3">
        <v>0</v>
      </c>
      <c r="G98" t="s">
        <v>134</v>
      </c>
      <c r="H98" t="s">
        <v>1259</v>
      </c>
      <c r="I98" t="s">
        <v>1260</v>
      </c>
    </row>
  </sheetData>
  <conditionalFormatting sqref="C2:C98">
    <cfRule type="expression" dxfId="11" priority="1">
      <formula>1=1</formula>
    </cfRule>
  </conditionalFormatting>
  <conditionalFormatting sqref="A2:A97">
    <cfRule type="expression" dxfId="10" priority="2">
      <formula>RIGHT(A2,1)="y"</formula>
    </cfRule>
    <cfRule type="expression" dxfId="9" priority="3" stopIfTrue="1">
      <formula>TRUE</formula>
    </cfRule>
  </conditionalFormatting>
  <conditionalFormatting sqref="E2:E97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97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900C3-5E05-9243-A5E9-9F6DD045A538}">
  <sheetPr>
    <tabColor theme="5"/>
  </sheetPr>
  <dimension ref="A1:I82"/>
  <sheetViews>
    <sheetView workbookViewId="0">
      <selection activeCell="G8" sqref="G8"/>
    </sheetView>
  </sheetViews>
  <sheetFormatPr baseColWidth="10" defaultRowHeight="16" x14ac:dyDescent="0.2"/>
  <cols>
    <col min="1" max="1" width="12" bestFit="1" customWidth="1"/>
    <col min="2" max="2" width="21" bestFit="1" customWidth="1"/>
    <col min="3" max="3" width="11.33203125" bestFit="1" customWidth="1"/>
    <col min="4" max="4" width="90.6640625" bestFit="1" customWidth="1"/>
    <col min="5" max="5" width="12.83203125" bestFit="1" customWidth="1"/>
    <col min="6" max="6" width="10.5" bestFit="1" customWidth="1"/>
    <col min="7" max="7" width="11.6640625" bestFit="1" customWidth="1"/>
  </cols>
  <sheetData>
    <row r="1" spans="1: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">
      <c r="A2" t="s">
        <v>398</v>
      </c>
      <c r="B2" t="s">
        <v>10</v>
      </c>
      <c r="C2" t="s">
        <v>116</v>
      </c>
      <c r="D2" t="s">
        <v>117</v>
      </c>
      <c r="E2" s="2">
        <v>-23.309267380200001</v>
      </c>
      <c r="F2" s="3">
        <v>-19.392329383900002</v>
      </c>
      <c r="G2" t="s">
        <v>1263</v>
      </c>
      <c r="H2" t="s">
        <v>1264</v>
      </c>
      <c r="I2" t="s">
        <v>1265</v>
      </c>
    </row>
    <row r="3" spans="1:9" x14ac:dyDescent="0.2">
      <c r="A3" t="s">
        <v>16</v>
      </c>
      <c r="B3" t="s">
        <v>10</v>
      </c>
      <c r="C3" t="s">
        <v>116</v>
      </c>
      <c r="D3" t="s">
        <v>117</v>
      </c>
      <c r="E3" s="2">
        <v>-23.309267380200001</v>
      </c>
      <c r="F3" s="3">
        <v>-19.392329383900002</v>
      </c>
      <c r="G3" t="s">
        <v>1263</v>
      </c>
      <c r="H3" t="s">
        <v>1266</v>
      </c>
      <c r="I3" t="s">
        <v>1267</v>
      </c>
    </row>
    <row r="4" spans="1:9" x14ac:dyDescent="0.2">
      <c r="A4" t="s">
        <v>16</v>
      </c>
      <c r="B4" t="s">
        <v>10</v>
      </c>
      <c r="C4" t="s">
        <v>111</v>
      </c>
      <c r="D4" t="s">
        <v>112</v>
      </c>
      <c r="E4" s="2">
        <v>-23.2891861566</v>
      </c>
      <c r="F4" s="3">
        <v>-19.392329383900002</v>
      </c>
      <c r="G4" t="s">
        <v>1268</v>
      </c>
      <c r="H4" t="s">
        <v>1269</v>
      </c>
      <c r="I4" t="s">
        <v>1270</v>
      </c>
    </row>
    <row r="5" spans="1:9" x14ac:dyDescent="0.2">
      <c r="A5" t="s">
        <v>16</v>
      </c>
      <c r="B5" t="s">
        <v>10</v>
      </c>
      <c r="C5" t="s">
        <v>121</v>
      </c>
      <c r="D5" t="s">
        <v>122</v>
      </c>
      <c r="E5" s="2">
        <v>-9.2413815504999999</v>
      </c>
      <c r="F5" s="3">
        <v>-6.45846813</v>
      </c>
      <c r="G5" t="s">
        <v>1271</v>
      </c>
      <c r="H5" t="s">
        <v>1272</v>
      </c>
      <c r="I5" t="s">
        <v>1273</v>
      </c>
    </row>
    <row r="6" spans="1:9" x14ac:dyDescent="0.2">
      <c r="A6" t="s">
        <v>16</v>
      </c>
      <c r="B6" t="s">
        <v>10</v>
      </c>
      <c r="C6" t="s">
        <v>126</v>
      </c>
      <c r="D6" t="s">
        <v>127</v>
      </c>
      <c r="E6" s="2">
        <v>-7.1223271461</v>
      </c>
      <c r="F6" s="3">
        <v>-4.4429543174999999</v>
      </c>
      <c r="G6" t="s">
        <v>891</v>
      </c>
      <c r="H6" t="s">
        <v>892</v>
      </c>
      <c r="I6" t="s">
        <v>893</v>
      </c>
    </row>
    <row r="7" spans="1:9" x14ac:dyDescent="0.2">
      <c r="A7" t="s">
        <v>394</v>
      </c>
      <c r="B7" t="s">
        <v>10</v>
      </c>
      <c r="C7" t="s">
        <v>978</v>
      </c>
      <c r="D7" t="s">
        <v>979</v>
      </c>
      <c r="E7" s="2">
        <v>-19.326459642</v>
      </c>
      <c r="F7" s="3">
        <v>-15.6056941283</v>
      </c>
      <c r="G7" t="s">
        <v>1274</v>
      </c>
      <c r="H7" t="s">
        <v>1275</v>
      </c>
      <c r="I7" t="s">
        <v>1276</v>
      </c>
    </row>
    <row r="8" spans="1:9" x14ac:dyDescent="0.2">
      <c r="A8" t="s">
        <v>38</v>
      </c>
      <c r="B8" t="s">
        <v>10</v>
      </c>
      <c r="C8" t="s">
        <v>978</v>
      </c>
      <c r="D8" t="s">
        <v>979</v>
      </c>
      <c r="E8" s="2">
        <v>-19.326459642</v>
      </c>
      <c r="F8" s="3">
        <v>-15.6056941283</v>
      </c>
      <c r="G8" t="s">
        <v>1274</v>
      </c>
      <c r="H8" t="s">
        <v>1277</v>
      </c>
      <c r="I8" t="s">
        <v>1278</v>
      </c>
    </row>
    <row r="9" spans="1:9" x14ac:dyDescent="0.2">
      <c r="A9" t="s">
        <v>38</v>
      </c>
      <c r="B9" t="s">
        <v>10</v>
      </c>
      <c r="C9" t="s">
        <v>1279</v>
      </c>
      <c r="D9" t="s">
        <v>1280</v>
      </c>
      <c r="E9" s="2">
        <v>-17.0094262599</v>
      </c>
      <c r="F9" s="3">
        <v>-13.510509495899999</v>
      </c>
      <c r="G9" t="s">
        <v>1281</v>
      </c>
      <c r="H9" t="s">
        <v>1282</v>
      </c>
      <c r="I9" t="s">
        <v>1283</v>
      </c>
    </row>
    <row r="10" spans="1:9" x14ac:dyDescent="0.2">
      <c r="A10" t="s">
        <v>38</v>
      </c>
      <c r="B10" t="s">
        <v>10</v>
      </c>
      <c r="C10" t="s">
        <v>1284</v>
      </c>
      <c r="D10" t="s">
        <v>1285</v>
      </c>
      <c r="E10" s="2">
        <v>-15.9239416314</v>
      </c>
      <c r="F10" s="3">
        <v>-12.5042061134</v>
      </c>
      <c r="G10" t="s">
        <v>1072</v>
      </c>
      <c r="H10" t="s">
        <v>1286</v>
      </c>
      <c r="I10" t="s">
        <v>1287</v>
      </c>
    </row>
    <row r="11" spans="1:9" x14ac:dyDescent="0.2">
      <c r="A11" t="s">
        <v>38</v>
      </c>
      <c r="B11" t="s">
        <v>10</v>
      </c>
      <c r="C11" t="s">
        <v>968</v>
      </c>
      <c r="D11" t="s">
        <v>969</v>
      </c>
      <c r="E11" s="2">
        <v>-14.768221796400001</v>
      </c>
      <c r="F11" s="3">
        <v>-11.415433068</v>
      </c>
      <c r="G11" t="s">
        <v>1288</v>
      </c>
      <c r="H11" t="s">
        <v>1289</v>
      </c>
      <c r="I11" t="s">
        <v>1290</v>
      </c>
    </row>
    <row r="12" spans="1:9" x14ac:dyDescent="0.2">
      <c r="A12" t="s">
        <v>38</v>
      </c>
      <c r="B12" t="s">
        <v>10</v>
      </c>
      <c r="C12" t="s">
        <v>973</v>
      </c>
      <c r="D12" t="s">
        <v>974</v>
      </c>
      <c r="E12" s="2">
        <v>-13.5084484515</v>
      </c>
      <c r="F12" s="3">
        <v>-10.2648041926</v>
      </c>
      <c r="G12" t="s">
        <v>1291</v>
      </c>
      <c r="H12" t="s">
        <v>1292</v>
      </c>
      <c r="I12" t="s">
        <v>1293</v>
      </c>
    </row>
    <row r="13" spans="1:9" x14ac:dyDescent="0.2">
      <c r="A13" t="s">
        <v>38</v>
      </c>
      <c r="B13" t="s">
        <v>10</v>
      </c>
      <c r="C13" t="s">
        <v>983</v>
      </c>
      <c r="D13" t="s">
        <v>984</v>
      </c>
      <c r="E13" s="2">
        <v>-13.5084484515</v>
      </c>
      <c r="F13" s="3">
        <v>-10.2648041926</v>
      </c>
      <c r="G13" t="s">
        <v>1291</v>
      </c>
      <c r="H13" t="s">
        <v>1294</v>
      </c>
      <c r="I13" t="s">
        <v>1295</v>
      </c>
    </row>
    <row r="14" spans="1:9" x14ac:dyDescent="0.2">
      <c r="A14" t="s">
        <v>38</v>
      </c>
      <c r="B14" t="s">
        <v>10</v>
      </c>
      <c r="C14" t="s">
        <v>956</v>
      </c>
      <c r="D14" t="s">
        <v>957</v>
      </c>
      <c r="E14" s="2">
        <v>-13.232698903099999</v>
      </c>
      <c r="F14" s="3">
        <v>-10.034812134699999</v>
      </c>
      <c r="G14" t="s">
        <v>1296</v>
      </c>
      <c r="H14" t="s">
        <v>1297</v>
      </c>
      <c r="I14" t="s">
        <v>1298</v>
      </c>
    </row>
    <row r="15" spans="1:9" x14ac:dyDescent="0.2">
      <c r="A15" t="s">
        <v>38</v>
      </c>
      <c r="B15" t="s">
        <v>10</v>
      </c>
      <c r="C15" t="s">
        <v>963</v>
      </c>
      <c r="D15" t="s">
        <v>964</v>
      </c>
      <c r="E15" s="2">
        <v>-13.0298424232</v>
      </c>
      <c r="F15" s="3">
        <v>-9.8733483399999997</v>
      </c>
      <c r="G15" t="s">
        <v>1299</v>
      </c>
      <c r="H15" t="s">
        <v>1292</v>
      </c>
      <c r="I15" t="s">
        <v>1293</v>
      </c>
    </row>
    <row r="16" spans="1:9" x14ac:dyDescent="0.2">
      <c r="A16" t="s">
        <v>38</v>
      </c>
      <c r="B16" t="s">
        <v>10</v>
      </c>
      <c r="C16" t="s">
        <v>1300</v>
      </c>
      <c r="D16" t="s">
        <v>1301</v>
      </c>
      <c r="E16" s="2">
        <v>-12.8383348829</v>
      </c>
      <c r="F16" s="3">
        <v>-9.7196293606000008</v>
      </c>
      <c r="G16" t="s">
        <v>1302</v>
      </c>
      <c r="H16" t="s">
        <v>1303</v>
      </c>
      <c r="I16" t="s">
        <v>1304</v>
      </c>
    </row>
    <row r="17" spans="1:9" x14ac:dyDescent="0.2">
      <c r="A17" t="s">
        <v>38</v>
      </c>
      <c r="B17" t="s">
        <v>10</v>
      </c>
      <c r="C17" t="s">
        <v>1305</v>
      </c>
      <c r="D17" t="s">
        <v>1306</v>
      </c>
      <c r="E17" s="2">
        <v>-12.5781152531</v>
      </c>
      <c r="F17" s="3">
        <v>-9.4941718369999997</v>
      </c>
      <c r="G17" t="s">
        <v>1307</v>
      </c>
      <c r="H17" t="s">
        <v>1292</v>
      </c>
      <c r="I17" t="s">
        <v>1293</v>
      </c>
    </row>
    <row r="18" spans="1:9" x14ac:dyDescent="0.2">
      <c r="A18" t="s">
        <v>38</v>
      </c>
      <c r="B18" t="s">
        <v>10</v>
      </c>
      <c r="C18" t="s">
        <v>1308</v>
      </c>
      <c r="D18" t="s">
        <v>1309</v>
      </c>
      <c r="E18" s="2">
        <v>-10.4984290285</v>
      </c>
      <c r="F18" s="3">
        <v>-7.5309911815000001</v>
      </c>
      <c r="G18" t="s">
        <v>1310</v>
      </c>
      <c r="H18" t="s">
        <v>1311</v>
      </c>
      <c r="I18" t="s">
        <v>1312</v>
      </c>
    </row>
    <row r="19" spans="1:9" x14ac:dyDescent="0.2">
      <c r="A19" t="s">
        <v>38</v>
      </c>
      <c r="B19" t="s">
        <v>10</v>
      </c>
      <c r="C19" t="s">
        <v>988</v>
      </c>
      <c r="D19" t="s">
        <v>989</v>
      </c>
      <c r="E19" s="2">
        <v>-8.7219833864999998</v>
      </c>
      <c r="F19" s="3">
        <v>-5.9712546494999996</v>
      </c>
      <c r="G19" t="s">
        <v>1313</v>
      </c>
      <c r="H19" t="s">
        <v>1314</v>
      </c>
      <c r="I19" t="s">
        <v>1315</v>
      </c>
    </row>
    <row r="20" spans="1:9" x14ac:dyDescent="0.2">
      <c r="A20" t="s">
        <v>38</v>
      </c>
      <c r="B20" t="s">
        <v>10</v>
      </c>
      <c r="C20" t="s">
        <v>1316</v>
      </c>
      <c r="D20" t="s">
        <v>1317</v>
      </c>
      <c r="E20" s="2">
        <v>-8.2784951653000007</v>
      </c>
      <c r="F20" s="3">
        <v>-5.5430063947999999</v>
      </c>
      <c r="G20" t="s">
        <v>1318</v>
      </c>
      <c r="H20" t="s">
        <v>1319</v>
      </c>
      <c r="I20" t="s">
        <v>1320</v>
      </c>
    </row>
    <row r="21" spans="1:9" x14ac:dyDescent="0.2">
      <c r="A21" t="s">
        <v>38</v>
      </c>
      <c r="B21" t="s">
        <v>10</v>
      </c>
      <c r="C21" t="s">
        <v>1321</v>
      </c>
      <c r="D21" t="s">
        <v>1322</v>
      </c>
      <c r="E21" s="2">
        <v>-7.5727936365000001</v>
      </c>
      <c r="F21" s="3">
        <v>-4.8520281228000002</v>
      </c>
      <c r="G21" t="s">
        <v>877</v>
      </c>
      <c r="H21" t="s">
        <v>1323</v>
      </c>
      <c r="I21" t="s">
        <v>1324</v>
      </c>
    </row>
    <row r="22" spans="1:9" x14ac:dyDescent="0.2">
      <c r="A22" t="s">
        <v>38</v>
      </c>
      <c r="B22" t="s">
        <v>10</v>
      </c>
      <c r="C22" t="s">
        <v>931</v>
      </c>
      <c r="D22" t="s">
        <v>932</v>
      </c>
      <c r="E22" s="2">
        <v>-6.7296408782999997</v>
      </c>
      <c r="F22" s="3">
        <v>-4.0862429508</v>
      </c>
      <c r="G22" t="s">
        <v>1325</v>
      </c>
      <c r="H22" t="s">
        <v>1326</v>
      </c>
      <c r="I22" t="s">
        <v>1327</v>
      </c>
    </row>
    <row r="23" spans="1:9" x14ac:dyDescent="0.2">
      <c r="A23" t="s">
        <v>38</v>
      </c>
      <c r="B23" t="s">
        <v>10</v>
      </c>
      <c r="C23" t="s">
        <v>924</v>
      </c>
      <c r="D23" t="s">
        <v>925</v>
      </c>
      <c r="E23" s="2">
        <v>-6.5200000779999998</v>
      </c>
      <c r="F23" s="3">
        <v>-3.9018969062000002</v>
      </c>
      <c r="G23" t="s">
        <v>1328</v>
      </c>
      <c r="H23" t="s">
        <v>1329</v>
      </c>
      <c r="I23" t="s">
        <v>1330</v>
      </c>
    </row>
    <row r="24" spans="1:9" x14ac:dyDescent="0.2">
      <c r="A24" t="s">
        <v>38</v>
      </c>
      <c r="B24" t="s">
        <v>10</v>
      </c>
      <c r="C24" t="s">
        <v>993</v>
      </c>
      <c r="D24" t="s">
        <v>994</v>
      </c>
      <c r="E24" s="2">
        <v>-5.0308715194999998</v>
      </c>
      <c r="F24" s="3">
        <v>-2.505082609</v>
      </c>
      <c r="G24" t="s">
        <v>1094</v>
      </c>
      <c r="H24" t="s">
        <v>1090</v>
      </c>
      <c r="I24" t="s">
        <v>1091</v>
      </c>
    </row>
    <row r="25" spans="1:9" x14ac:dyDescent="0.2">
      <c r="A25" t="s">
        <v>38</v>
      </c>
      <c r="B25" t="s">
        <v>10</v>
      </c>
      <c r="C25" t="s">
        <v>997</v>
      </c>
      <c r="D25" t="s">
        <v>998</v>
      </c>
      <c r="E25" s="2">
        <v>-5.0308715194999998</v>
      </c>
      <c r="F25" s="3">
        <v>-2.505082609</v>
      </c>
      <c r="G25" t="s">
        <v>1094</v>
      </c>
      <c r="H25" t="s">
        <v>1090</v>
      </c>
      <c r="I25" t="s">
        <v>1091</v>
      </c>
    </row>
    <row r="26" spans="1:9" x14ac:dyDescent="0.2">
      <c r="A26" t="s">
        <v>392</v>
      </c>
      <c r="B26" t="s">
        <v>10</v>
      </c>
      <c r="C26" t="s">
        <v>894</v>
      </c>
      <c r="D26" t="s">
        <v>895</v>
      </c>
      <c r="E26" s="2">
        <v>-17.5329788425</v>
      </c>
      <c r="F26" s="3">
        <v>-13.937152065399999</v>
      </c>
      <c r="G26" t="s">
        <v>1331</v>
      </c>
      <c r="H26" t="s">
        <v>1332</v>
      </c>
      <c r="I26" t="s">
        <v>1333</v>
      </c>
    </row>
    <row r="27" spans="1:9" x14ac:dyDescent="0.2">
      <c r="A27" t="s">
        <v>110</v>
      </c>
      <c r="B27" t="s">
        <v>10</v>
      </c>
      <c r="C27" t="s">
        <v>894</v>
      </c>
      <c r="D27" t="s">
        <v>895</v>
      </c>
      <c r="E27" s="2">
        <v>-17.5329788425</v>
      </c>
      <c r="F27" s="3">
        <v>-13.937152065399999</v>
      </c>
      <c r="G27" t="s">
        <v>1331</v>
      </c>
      <c r="H27" t="s">
        <v>1334</v>
      </c>
      <c r="I27" t="s">
        <v>1335</v>
      </c>
    </row>
    <row r="28" spans="1:9" x14ac:dyDescent="0.2">
      <c r="A28" t="s">
        <v>110</v>
      </c>
      <c r="B28" t="s">
        <v>10</v>
      </c>
      <c r="C28" t="s">
        <v>901</v>
      </c>
      <c r="D28" t="s">
        <v>902</v>
      </c>
      <c r="E28" s="2">
        <v>-9.7801349180999999</v>
      </c>
      <c r="F28" s="3">
        <v>-6.9044674443999998</v>
      </c>
      <c r="G28" t="s">
        <v>1336</v>
      </c>
      <c r="H28" t="s">
        <v>1337</v>
      </c>
      <c r="I28" t="s">
        <v>1338</v>
      </c>
    </row>
    <row r="29" spans="1:9" x14ac:dyDescent="0.2">
      <c r="A29" t="s">
        <v>110</v>
      </c>
      <c r="B29" t="s">
        <v>10</v>
      </c>
      <c r="C29" t="s">
        <v>911</v>
      </c>
      <c r="D29" t="s">
        <v>912</v>
      </c>
      <c r="E29" s="2">
        <v>-9.4866942116999997</v>
      </c>
      <c r="F29" s="3">
        <v>-6.6312301241</v>
      </c>
      <c r="G29" t="s">
        <v>1339</v>
      </c>
      <c r="H29" t="s">
        <v>1337</v>
      </c>
      <c r="I29" t="s">
        <v>1338</v>
      </c>
    </row>
    <row r="30" spans="1:9" x14ac:dyDescent="0.2">
      <c r="A30" t="s">
        <v>374</v>
      </c>
      <c r="B30" t="s">
        <v>10</v>
      </c>
      <c r="C30" t="s">
        <v>936</v>
      </c>
      <c r="D30" t="s">
        <v>937</v>
      </c>
      <c r="E30" s="2">
        <v>-11.4410960647</v>
      </c>
      <c r="F30" s="3">
        <v>-8.3893373320000002</v>
      </c>
      <c r="G30" t="s">
        <v>1340</v>
      </c>
      <c r="H30" t="s">
        <v>1341</v>
      </c>
      <c r="I30" t="s">
        <v>1342</v>
      </c>
    </row>
    <row r="31" spans="1:9" x14ac:dyDescent="0.2">
      <c r="A31" t="s">
        <v>137</v>
      </c>
      <c r="B31" t="s">
        <v>10</v>
      </c>
      <c r="C31" t="s">
        <v>936</v>
      </c>
      <c r="D31" t="s">
        <v>937</v>
      </c>
      <c r="E31" s="2">
        <v>-11.4410960647</v>
      </c>
      <c r="F31" s="3">
        <v>-8.3893373320000002</v>
      </c>
      <c r="G31" t="s">
        <v>1340</v>
      </c>
      <c r="H31" t="s">
        <v>1343</v>
      </c>
      <c r="I31" t="s">
        <v>1344</v>
      </c>
    </row>
    <row r="32" spans="1:9" x14ac:dyDescent="0.2">
      <c r="A32" t="s">
        <v>137</v>
      </c>
      <c r="B32" t="s">
        <v>10</v>
      </c>
      <c r="C32" t="s">
        <v>1345</v>
      </c>
      <c r="D32" t="s">
        <v>1346</v>
      </c>
      <c r="E32" s="2">
        <v>-10.6735745494</v>
      </c>
      <c r="F32" s="3">
        <v>-7.6517790401000001</v>
      </c>
      <c r="G32" t="s">
        <v>1347</v>
      </c>
      <c r="H32" t="s">
        <v>1348</v>
      </c>
      <c r="I32" t="s">
        <v>1349</v>
      </c>
    </row>
    <row r="33" spans="1:9" x14ac:dyDescent="0.2">
      <c r="A33" t="s">
        <v>137</v>
      </c>
      <c r="B33" t="s">
        <v>10</v>
      </c>
      <c r="C33" t="s">
        <v>680</v>
      </c>
      <c r="D33" t="s">
        <v>681</v>
      </c>
      <c r="E33" s="2">
        <v>-9.9602708086000007</v>
      </c>
      <c r="F33" s="3">
        <v>-7.0411376410999997</v>
      </c>
      <c r="G33" t="s">
        <v>1350</v>
      </c>
      <c r="H33" t="s">
        <v>1351</v>
      </c>
      <c r="I33" t="s">
        <v>1352</v>
      </c>
    </row>
    <row r="34" spans="1:9" x14ac:dyDescent="0.2">
      <c r="A34" t="s">
        <v>137</v>
      </c>
      <c r="B34" t="s">
        <v>10</v>
      </c>
      <c r="C34" t="s">
        <v>1353</v>
      </c>
      <c r="D34" t="s">
        <v>1354</v>
      </c>
      <c r="E34" s="2">
        <v>-9.2904953336999991</v>
      </c>
      <c r="F34" s="3">
        <v>-6.4728198069999996</v>
      </c>
      <c r="G34" t="s">
        <v>1355</v>
      </c>
      <c r="H34" t="s">
        <v>1356</v>
      </c>
      <c r="I34" t="s">
        <v>1357</v>
      </c>
    </row>
    <row r="35" spans="1:9" x14ac:dyDescent="0.2">
      <c r="A35" t="s">
        <v>137</v>
      </c>
      <c r="B35" t="s">
        <v>10</v>
      </c>
      <c r="C35" t="s">
        <v>1358</v>
      </c>
      <c r="D35" t="s">
        <v>1359</v>
      </c>
      <c r="E35" s="2">
        <v>-9.2904953336999991</v>
      </c>
      <c r="F35" s="3">
        <v>-6.4728198069999996</v>
      </c>
      <c r="G35" t="s">
        <v>1355</v>
      </c>
      <c r="H35" t="s">
        <v>1360</v>
      </c>
      <c r="I35" t="s">
        <v>1361</v>
      </c>
    </row>
    <row r="36" spans="1:9" x14ac:dyDescent="0.2">
      <c r="A36" t="s">
        <v>137</v>
      </c>
      <c r="B36" t="s">
        <v>10</v>
      </c>
      <c r="C36" t="s">
        <v>310</v>
      </c>
      <c r="D36" t="s">
        <v>311</v>
      </c>
      <c r="E36" s="2">
        <v>-7.1674868538999998</v>
      </c>
      <c r="F36" s="3">
        <v>-4.4747500638000002</v>
      </c>
      <c r="G36" t="s">
        <v>1068</v>
      </c>
      <c r="H36" t="s">
        <v>1362</v>
      </c>
      <c r="I36" t="s">
        <v>1363</v>
      </c>
    </row>
    <row r="37" spans="1:9" x14ac:dyDescent="0.2">
      <c r="A37" t="s">
        <v>137</v>
      </c>
      <c r="B37" t="s">
        <v>10</v>
      </c>
      <c r="C37" t="s">
        <v>1364</v>
      </c>
      <c r="D37" t="s">
        <v>1365</v>
      </c>
      <c r="E37" s="2">
        <v>-5.7363984842000004</v>
      </c>
      <c r="F37" s="3">
        <v>-3.1617610061999999</v>
      </c>
      <c r="G37" t="s">
        <v>1366</v>
      </c>
      <c r="H37" t="s">
        <v>1367</v>
      </c>
      <c r="I37" t="s">
        <v>1368</v>
      </c>
    </row>
    <row r="38" spans="1:9" x14ac:dyDescent="0.2">
      <c r="A38" t="s">
        <v>137</v>
      </c>
      <c r="B38" t="s">
        <v>10</v>
      </c>
      <c r="C38" t="s">
        <v>1369</v>
      </c>
      <c r="D38" t="s">
        <v>1370</v>
      </c>
      <c r="E38" s="2">
        <v>-5.0308715194999998</v>
      </c>
      <c r="F38" s="3">
        <v>-2.505082609</v>
      </c>
      <c r="G38" t="s">
        <v>1094</v>
      </c>
      <c r="H38" t="s">
        <v>1371</v>
      </c>
      <c r="I38" t="s">
        <v>1372</v>
      </c>
    </row>
    <row r="39" spans="1:9" x14ac:dyDescent="0.2">
      <c r="A39" t="s">
        <v>370</v>
      </c>
      <c r="B39" t="s">
        <v>10</v>
      </c>
      <c r="C39" t="s">
        <v>331</v>
      </c>
      <c r="D39" t="s">
        <v>332</v>
      </c>
      <c r="E39" s="2">
        <v>-10.6442862408</v>
      </c>
      <c r="F39" s="3">
        <v>-7.6505194550000004</v>
      </c>
      <c r="G39" t="s">
        <v>1373</v>
      </c>
      <c r="H39" t="s">
        <v>1374</v>
      </c>
      <c r="I39" t="s">
        <v>1375</v>
      </c>
    </row>
    <row r="40" spans="1:9" x14ac:dyDescent="0.2">
      <c r="A40" t="s">
        <v>173</v>
      </c>
      <c r="B40" t="s">
        <v>10</v>
      </c>
      <c r="C40" t="s">
        <v>331</v>
      </c>
      <c r="D40" t="s">
        <v>332</v>
      </c>
      <c r="E40" s="2">
        <v>-10.6442862408</v>
      </c>
      <c r="F40" s="3">
        <v>-7.6505194550000004</v>
      </c>
      <c r="G40" t="s">
        <v>1373</v>
      </c>
      <c r="H40" t="s">
        <v>1374</v>
      </c>
      <c r="I40" t="s">
        <v>1375</v>
      </c>
    </row>
    <row r="41" spans="1:9" x14ac:dyDescent="0.2">
      <c r="A41" t="s">
        <v>173</v>
      </c>
      <c r="B41" t="s">
        <v>10</v>
      </c>
      <c r="C41" t="s">
        <v>321</v>
      </c>
      <c r="D41" t="s">
        <v>322</v>
      </c>
      <c r="E41" s="2">
        <v>-9.9357685096000008</v>
      </c>
      <c r="F41" s="3">
        <v>-7.0389117368000003</v>
      </c>
      <c r="G41" t="s">
        <v>926</v>
      </c>
      <c r="H41" t="s">
        <v>1376</v>
      </c>
      <c r="I41" t="s">
        <v>1377</v>
      </c>
    </row>
    <row r="42" spans="1:9" x14ac:dyDescent="0.2">
      <c r="A42" t="s">
        <v>353</v>
      </c>
      <c r="B42" t="s">
        <v>10</v>
      </c>
      <c r="C42" t="s">
        <v>914</v>
      </c>
      <c r="D42" t="s">
        <v>915</v>
      </c>
      <c r="E42" s="2">
        <v>-9.9602708086000007</v>
      </c>
      <c r="F42" s="3">
        <v>-7.0411376410999997</v>
      </c>
      <c r="G42" t="s">
        <v>1350</v>
      </c>
      <c r="H42" t="s">
        <v>1378</v>
      </c>
      <c r="I42" t="s">
        <v>1379</v>
      </c>
    </row>
    <row r="43" spans="1:9" x14ac:dyDescent="0.2">
      <c r="A43" t="s">
        <v>235</v>
      </c>
      <c r="B43" t="s">
        <v>10</v>
      </c>
      <c r="C43" t="s">
        <v>914</v>
      </c>
      <c r="D43" t="s">
        <v>915</v>
      </c>
      <c r="E43" s="2">
        <v>-9.9602708086000007</v>
      </c>
      <c r="F43" s="3">
        <v>-7.0411376410999997</v>
      </c>
      <c r="G43" t="s">
        <v>1350</v>
      </c>
      <c r="H43" t="s">
        <v>1378</v>
      </c>
      <c r="I43" t="s">
        <v>1379</v>
      </c>
    </row>
    <row r="44" spans="1:9" x14ac:dyDescent="0.2">
      <c r="A44" t="s">
        <v>235</v>
      </c>
      <c r="B44" t="s">
        <v>10</v>
      </c>
      <c r="C44" t="s">
        <v>919</v>
      </c>
      <c r="D44" t="s">
        <v>920</v>
      </c>
      <c r="E44" s="2">
        <v>-9.2413815504999999</v>
      </c>
      <c r="F44" s="3">
        <v>-6.45846813</v>
      </c>
      <c r="G44" t="s">
        <v>1271</v>
      </c>
      <c r="H44" t="s">
        <v>1380</v>
      </c>
      <c r="I44" t="s">
        <v>1381</v>
      </c>
    </row>
    <row r="45" spans="1:9" x14ac:dyDescent="0.2">
      <c r="A45" t="s">
        <v>349</v>
      </c>
      <c r="B45" t="s">
        <v>10</v>
      </c>
      <c r="C45" t="s">
        <v>1382</v>
      </c>
      <c r="D45" t="s">
        <v>1383</v>
      </c>
      <c r="E45" s="2">
        <v>-8.8213038887999993</v>
      </c>
      <c r="F45" s="3">
        <v>-6.0547808846000004</v>
      </c>
      <c r="G45" t="s">
        <v>975</v>
      </c>
      <c r="H45" t="s">
        <v>1384</v>
      </c>
      <c r="I45" t="s">
        <v>1385</v>
      </c>
    </row>
    <row r="46" spans="1:9" x14ac:dyDescent="0.2">
      <c r="A46" t="s">
        <v>251</v>
      </c>
      <c r="B46" t="s">
        <v>10</v>
      </c>
      <c r="C46" t="s">
        <v>1382</v>
      </c>
      <c r="D46" t="s">
        <v>1383</v>
      </c>
      <c r="E46" s="2">
        <v>-8.8213038887999993</v>
      </c>
      <c r="F46" s="3">
        <v>-6.0547808846000004</v>
      </c>
      <c r="G46" t="s">
        <v>975</v>
      </c>
      <c r="H46" t="s">
        <v>1386</v>
      </c>
      <c r="I46" t="s">
        <v>1387</v>
      </c>
    </row>
    <row r="47" spans="1:9" x14ac:dyDescent="0.2">
      <c r="A47" t="s">
        <v>251</v>
      </c>
      <c r="B47" t="s">
        <v>10</v>
      </c>
      <c r="C47" t="s">
        <v>259</v>
      </c>
      <c r="D47" t="s">
        <v>260</v>
      </c>
      <c r="E47" s="2">
        <v>-7.3564599558000001</v>
      </c>
      <c r="F47" s="3">
        <v>-4.6499348812000001</v>
      </c>
      <c r="G47" t="s">
        <v>1388</v>
      </c>
      <c r="H47" t="s">
        <v>1389</v>
      </c>
      <c r="I47" t="s">
        <v>1390</v>
      </c>
    </row>
    <row r="48" spans="1:9" x14ac:dyDescent="0.2">
      <c r="A48" t="s">
        <v>251</v>
      </c>
      <c r="B48" t="s">
        <v>10</v>
      </c>
      <c r="C48" t="s">
        <v>875</v>
      </c>
      <c r="D48" t="s">
        <v>876</v>
      </c>
      <c r="E48" s="2">
        <v>-6.7296408782999997</v>
      </c>
      <c r="F48" s="3">
        <v>-4.0862429508</v>
      </c>
      <c r="G48" t="s">
        <v>1325</v>
      </c>
      <c r="H48" t="s">
        <v>1391</v>
      </c>
      <c r="I48" t="s">
        <v>1392</v>
      </c>
    </row>
    <row r="49" spans="1:9" x14ac:dyDescent="0.2">
      <c r="A49" t="s">
        <v>251</v>
      </c>
      <c r="B49" t="s">
        <v>10</v>
      </c>
      <c r="C49" t="s">
        <v>1393</v>
      </c>
      <c r="D49" t="s">
        <v>1394</v>
      </c>
      <c r="E49" s="2">
        <v>-5.0308715194999998</v>
      </c>
      <c r="F49" s="3">
        <v>-2.505082609</v>
      </c>
      <c r="G49" t="s">
        <v>1094</v>
      </c>
      <c r="H49" t="s">
        <v>1395</v>
      </c>
      <c r="I49" t="s">
        <v>1396</v>
      </c>
    </row>
    <row r="50" spans="1:9" x14ac:dyDescent="0.2">
      <c r="A50" t="s">
        <v>343</v>
      </c>
      <c r="B50" t="s">
        <v>10</v>
      </c>
      <c r="C50" t="s">
        <v>39</v>
      </c>
      <c r="D50" t="s">
        <v>40</v>
      </c>
      <c r="E50" s="2">
        <v>-5.8007178400999999</v>
      </c>
      <c r="F50" s="3">
        <v>-3.2156149284</v>
      </c>
      <c r="G50" t="s">
        <v>1397</v>
      </c>
      <c r="H50" t="s">
        <v>1398</v>
      </c>
      <c r="I50" t="s">
        <v>1399</v>
      </c>
    </row>
    <row r="51" spans="1:9" x14ac:dyDescent="0.2">
      <c r="A51" t="s">
        <v>270</v>
      </c>
      <c r="B51" t="s">
        <v>10</v>
      </c>
      <c r="C51" t="s">
        <v>39</v>
      </c>
      <c r="D51" t="s">
        <v>40</v>
      </c>
      <c r="E51" s="2">
        <v>-5.8007178400999999</v>
      </c>
      <c r="F51" s="3">
        <v>-3.2156149284</v>
      </c>
      <c r="G51" t="s">
        <v>1397</v>
      </c>
      <c r="H51" t="s">
        <v>1398</v>
      </c>
      <c r="I51" t="s">
        <v>1399</v>
      </c>
    </row>
    <row r="52" spans="1:9" x14ac:dyDescent="0.2">
      <c r="A52" t="s">
        <v>270</v>
      </c>
      <c r="B52" t="s">
        <v>10</v>
      </c>
      <c r="C52" t="s">
        <v>52</v>
      </c>
      <c r="D52" t="s">
        <v>53</v>
      </c>
      <c r="E52" s="2">
        <v>-3.4026697214000001</v>
      </c>
      <c r="F52" s="3">
        <v>-0.96065780869999995</v>
      </c>
      <c r="G52" t="s">
        <v>1400</v>
      </c>
      <c r="H52" t="s">
        <v>1401</v>
      </c>
      <c r="I52" t="s">
        <v>1402</v>
      </c>
    </row>
    <row r="53" spans="1:9" x14ac:dyDescent="0.2">
      <c r="A53" t="s">
        <v>270</v>
      </c>
      <c r="B53" t="s">
        <v>10</v>
      </c>
      <c r="C53" t="s">
        <v>70</v>
      </c>
      <c r="D53" t="s">
        <v>71</v>
      </c>
      <c r="E53" s="2">
        <v>-3.1270393682000002</v>
      </c>
      <c r="F53" s="3">
        <v>-0.71448243479999995</v>
      </c>
      <c r="G53" t="s">
        <v>531</v>
      </c>
      <c r="H53" t="s">
        <v>1403</v>
      </c>
      <c r="I53" t="s">
        <v>1404</v>
      </c>
    </row>
    <row r="54" spans="1:9" x14ac:dyDescent="0.2">
      <c r="A54" t="s">
        <v>270</v>
      </c>
      <c r="B54" t="s">
        <v>10</v>
      </c>
      <c r="C54" t="s">
        <v>62</v>
      </c>
      <c r="D54" t="s">
        <v>63</v>
      </c>
      <c r="E54" s="2">
        <v>-1.6834158588999999</v>
      </c>
      <c r="F54" s="3">
        <v>0</v>
      </c>
      <c r="G54" t="s">
        <v>1405</v>
      </c>
      <c r="H54" t="s">
        <v>1406</v>
      </c>
      <c r="I54" t="s">
        <v>1407</v>
      </c>
    </row>
    <row r="55" spans="1:9" x14ac:dyDescent="0.2">
      <c r="A55" t="s">
        <v>333</v>
      </c>
      <c r="B55" t="s">
        <v>10</v>
      </c>
      <c r="C55" t="s">
        <v>486</v>
      </c>
      <c r="D55" t="s">
        <v>487</v>
      </c>
      <c r="E55" s="2">
        <v>-2.7101408195999999</v>
      </c>
      <c r="F55" s="3">
        <v>-0.33179798669999999</v>
      </c>
      <c r="G55" t="s">
        <v>306</v>
      </c>
      <c r="H55" t="s">
        <v>488</v>
      </c>
      <c r="I55" t="s">
        <v>489</v>
      </c>
    </row>
    <row r="56" spans="1:9" x14ac:dyDescent="0.2">
      <c r="A56" t="s">
        <v>290</v>
      </c>
      <c r="B56" t="s">
        <v>10</v>
      </c>
      <c r="C56" t="s">
        <v>486</v>
      </c>
      <c r="D56" t="s">
        <v>487</v>
      </c>
      <c r="E56" s="2">
        <v>-2.7101408195999999</v>
      </c>
      <c r="F56" s="3">
        <v>-0.33179798669999999</v>
      </c>
      <c r="G56" t="s">
        <v>306</v>
      </c>
      <c r="H56" t="s">
        <v>488</v>
      </c>
      <c r="I56" t="s">
        <v>489</v>
      </c>
    </row>
    <row r="57" spans="1:9" x14ac:dyDescent="0.2">
      <c r="A57" t="s">
        <v>315</v>
      </c>
      <c r="B57" t="s">
        <v>10</v>
      </c>
      <c r="C57" t="s">
        <v>1011</v>
      </c>
      <c r="D57" t="s">
        <v>1012</v>
      </c>
      <c r="E57" s="2">
        <v>-2.3684863127</v>
      </c>
      <c r="F57" s="3">
        <v>-5.1413136599999999E-2</v>
      </c>
      <c r="G57" t="s">
        <v>497</v>
      </c>
      <c r="H57" t="s">
        <v>1408</v>
      </c>
      <c r="I57" t="s">
        <v>1409</v>
      </c>
    </row>
    <row r="58" spans="1:9" x14ac:dyDescent="0.2">
      <c r="A58" t="s">
        <v>309</v>
      </c>
      <c r="B58" t="s">
        <v>10</v>
      </c>
      <c r="C58" t="s">
        <v>1011</v>
      </c>
      <c r="D58" t="s">
        <v>1012</v>
      </c>
      <c r="E58" s="2">
        <v>-2.3684863127</v>
      </c>
      <c r="F58" s="3">
        <v>-5.1413136599999999E-2</v>
      </c>
      <c r="G58" t="s">
        <v>497</v>
      </c>
      <c r="H58" t="s">
        <v>1408</v>
      </c>
      <c r="I58" t="s">
        <v>1409</v>
      </c>
    </row>
    <row r="59" spans="1:9" x14ac:dyDescent="0.2">
      <c r="A59" t="s">
        <v>303</v>
      </c>
      <c r="B59" t="s">
        <v>10</v>
      </c>
      <c r="C59" t="s">
        <v>1022</v>
      </c>
      <c r="D59" t="s">
        <v>1023</v>
      </c>
      <c r="E59" s="2">
        <v>-1.9920434967</v>
      </c>
      <c r="F59" s="3">
        <v>0</v>
      </c>
      <c r="G59" t="s">
        <v>1024</v>
      </c>
      <c r="H59" t="s">
        <v>1025</v>
      </c>
      <c r="I59" t="s">
        <v>1026</v>
      </c>
    </row>
    <row r="60" spans="1:9" x14ac:dyDescent="0.2">
      <c r="A60" t="s">
        <v>316</v>
      </c>
      <c r="B60" t="s">
        <v>10</v>
      </c>
      <c r="C60" t="s">
        <v>1022</v>
      </c>
      <c r="D60" t="s">
        <v>1023</v>
      </c>
      <c r="E60" s="2">
        <v>-1.9920434967</v>
      </c>
      <c r="F60" s="3">
        <v>0</v>
      </c>
      <c r="G60" t="s">
        <v>1024</v>
      </c>
      <c r="H60" t="s">
        <v>1027</v>
      </c>
      <c r="I60" t="s">
        <v>1028</v>
      </c>
    </row>
    <row r="61" spans="1:9" x14ac:dyDescent="0.2">
      <c r="A61" t="s">
        <v>316</v>
      </c>
      <c r="B61" t="s">
        <v>10</v>
      </c>
      <c r="C61" t="s">
        <v>1029</v>
      </c>
      <c r="D61" t="s">
        <v>1030</v>
      </c>
      <c r="E61" s="2">
        <v>-1.4913087658999999</v>
      </c>
      <c r="F61" s="3">
        <v>0</v>
      </c>
      <c r="G61" t="s">
        <v>1031</v>
      </c>
      <c r="H61" t="s">
        <v>1032</v>
      </c>
      <c r="I61" t="s">
        <v>1033</v>
      </c>
    </row>
    <row r="62" spans="1:9" x14ac:dyDescent="0.2">
      <c r="A62" t="s">
        <v>316</v>
      </c>
      <c r="B62" t="s">
        <v>10</v>
      </c>
      <c r="C62" t="s">
        <v>1034</v>
      </c>
      <c r="D62" t="s">
        <v>1035</v>
      </c>
      <c r="E62" s="2">
        <v>-1.4913087658999999</v>
      </c>
      <c r="F62" s="3">
        <v>0</v>
      </c>
      <c r="G62" t="s">
        <v>1031</v>
      </c>
      <c r="H62" t="s">
        <v>1032</v>
      </c>
      <c r="I62" t="s">
        <v>1033</v>
      </c>
    </row>
    <row r="63" spans="1:9" x14ac:dyDescent="0.2">
      <c r="A63" t="s">
        <v>284</v>
      </c>
      <c r="B63" t="s">
        <v>10</v>
      </c>
      <c r="C63" t="s">
        <v>57</v>
      </c>
      <c r="D63" t="s">
        <v>58</v>
      </c>
      <c r="E63" s="2">
        <v>-1.9551761905</v>
      </c>
      <c r="F63" s="3">
        <v>0</v>
      </c>
      <c r="G63" t="s">
        <v>1410</v>
      </c>
      <c r="H63" t="s">
        <v>1411</v>
      </c>
      <c r="I63" t="s">
        <v>1412</v>
      </c>
    </row>
    <row r="64" spans="1:9" x14ac:dyDescent="0.2">
      <c r="A64" t="s">
        <v>336</v>
      </c>
      <c r="B64" t="s">
        <v>10</v>
      </c>
      <c r="C64" t="s">
        <v>57</v>
      </c>
      <c r="D64" t="s">
        <v>58</v>
      </c>
      <c r="E64" s="2">
        <v>-1.9551761905</v>
      </c>
      <c r="F64" s="3">
        <v>0</v>
      </c>
      <c r="G64" t="s">
        <v>1410</v>
      </c>
      <c r="H64" t="s">
        <v>1413</v>
      </c>
      <c r="I64" t="s">
        <v>1414</v>
      </c>
    </row>
    <row r="65" spans="1:9" x14ac:dyDescent="0.2">
      <c r="A65" t="s">
        <v>336</v>
      </c>
      <c r="B65" t="s">
        <v>10</v>
      </c>
      <c r="C65" t="s">
        <v>67</v>
      </c>
      <c r="D65" t="s">
        <v>68</v>
      </c>
      <c r="E65" s="2">
        <v>-1.7314757858000001</v>
      </c>
      <c r="F65" s="3">
        <v>0</v>
      </c>
      <c r="G65" t="s">
        <v>1415</v>
      </c>
      <c r="H65" t="s">
        <v>1416</v>
      </c>
      <c r="I65" t="s">
        <v>1417</v>
      </c>
    </row>
    <row r="66" spans="1:9" x14ac:dyDescent="0.2">
      <c r="A66" t="s">
        <v>336</v>
      </c>
      <c r="B66" t="s">
        <v>10</v>
      </c>
      <c r="C66" t="s">
        <v>855</v>
      </c>
      <c r="D66" t="s">
        <v>856</v>
      </c>
      <c r="E66" s="2">
        <v>-1.3155065743000001</v>
      </c>
      <c r="F66" s="3">
        <v>0</v>
      </c>
      <c r="G66" t="s">
        <v>1418</v>
      </c>
      <c r="H66" t="s">
        <v>858</v>
      </c>
      <c r="I66" t="s">
        <v>859</v>
      </c>
    </row>
    <row r="67" spans="1:9" x14ac:dyDescent="0.2">
      <c r="A67" t="s">
        <v>336</v>
      </c>
      <c r="B67" t="s">
        <v>10</v>
      </c>
      <c r="C67" t="s">
        <v>860</v>
      </c>
      <c r="D67" t="s">
        <v>861</v>
      </c>
      <c r="E67" s="2">
        <v>-1.3155065743000001</v>
      </c>
      <c r="F67" s="3">
        <v>0</v>
      </c>
      <c r="G67" t="s">
        <v>1418</v>
      </c>
      <c r="H67" t="s">
        <v>858</v>
      </c>
      <c r="I67" t="s">
        <v>859</v>
      </c>
    </row>
    <row r="68" spans="1:9" x14ac:dyDescent="0.2">
      <c r="A68" t="s">
        <v>336</v>
      </c>
      <c r="B68" t="s">
        <v>10</v>
      </c>
      <c r="C68" t="s">
        <v>862</v>
      </c>
      <c r="D68" t="s">
        <v>863</v>
      </c>
      <c r="E68" s="2">
        <v>-1.3155065743000001</v>
      </c>
      <c r="F68" s="3">
        <v>0</v>
      </c>
      <c r="G68" t="s">
        <v>1418</v>
      </c>
      <c r="H68" t="s">
        <v>858</v>
      </c>
      <c r="I68" t="s">
        <v>859</v>
      </c>
    </row>
    <row r="69" spans="1:9" x14ac:dyDescent="0.2">
      <c r="A69" t="s">
        <v>264</v>
      </c>
      <c r="B69" t="s">
        <v>10</v>
      </c>
      <c r="C69" t="s">
        <v>378</v>
      </c>
      <c r="D69" t="s">
        <v>379</v>
      </c>
      <c r="E69" s="2">
        <v>-1.8943963074000001</v>
      </c>
      <c r="F69" s="3">
        <v>0</v>
      </c>
      <c r="G69" t="s">
        <v>1419</v>
      </c>
      <c r="H69" t="s">
        <v>1420</v>
      </c>
      <c r="I69" t="s">
        <v>1421</v>
      </c>
    </row>
    <row r="70" spans="1:9" x14ac:dyDescent="0.2">
      <c r="A70" t="s">
        <v>346</v>
      </c>
      <c r="B70" t="s">
        <v>10</v>
      </c>
      <c r="C70" t="s">
        <v>378</v>
      </c>
      <c r="D70" t="s">
        <v>379</v>
      </c>
      <c r="E70" s="2">
        <v>-1.8943963074000001</v>
      </c>
      <c r="F70" s="3">
        <v>0</v>
      </c>
      <c r="G70" t="s">
        <v>1419</v>
      </c>
      <c r="H70" t="s">
        <v>1420</v>
      </c>
      <c r="I70" t="s">
        <v>1421</v>
      </c>
    </row>
    <row r="71" spans="1:9" x14ac:dyDescent="0.2">
      <c r="A71" t="s">
        <v>346</v>
      </c>
      <c r="B71" t="s">
        <v>10</v>
      </c>
      <c r="C71" t="s">
        <v>382</v>
      </c>
      <c r="D71" t="s">
        <v>383</v>
      </c>
      <c r="E71" s="2">
        <v>-1.8943963074000001</v>
      </c>
      <c r="F71" s="3">
        <v>0</v>
      </c>
      <c r="G71" t="s">
        <v>1419</v>
      </c>
      <c r="H71" t="s">
        <v>1420</v>
      </c>
      <c r="I71" t="s">
        <v>1421</v>
      </c>
    </row>
    <row r="72" spans="1:9" x14ac:dyDescent="0.2">
      <c r="A72" t="s">
        <v>245</v>
      </c>
      <c r="B72" t="s">
        <v>10</v>
      </c>
      <c r="C72" t="s">
        <v>291</v>
      </c>
      <c r="D72" t="s">
        <v>292</v>
      </c>
      <c r="E72" s="2">
        <v>-1.7620483922000001</v>
      </c>
      <c r="F72" s="3">
        <v>0</v>
      </c>
      <c r="G72" t="s">
        <v>1422</v>
      </c>
      <c r="H72" t="s">
        <v>1006</v>
      </c>
      <c r="I72" t="s">
        <v>1007</v>
      </c>
    </row>
    <row r="73" spans="1:9" x14ac:dyDescent="0.2">
      <c r="A73" t="s">
        <v>352</v>
      </c>
      <c r="B73" t="s">
        <v>10</v>
      </c>
      <c r="C73" t="s">
        <v>291</v>
      </c>
      <c r="D73" t="s">
        <v>292</v>
      </c>
      <c r="E73" s="2">
        <v>-1.7620483922000001</v>
      </c>
      <c r="F73" s="3">
        <v>0</v>
      </c>
      <c r="G73" t="s">
        <v>1422</v>
      </c>
      <c r="H73" t="s">
        <v>1006</v>
      </c>
      <c r="I73" t="s">
        <v>1007</v>
      </c>
    </row>
    <row r="74" spans="1:9" x14ac:dyDescent="0.2">
      <c r="A74" t="s">
        <v>131</v>
      </c>
      <c r="B74" t="s">
        <v>10</v>
      </c>
      <c r="C74" t="s">
        <v>1423</v>
      </c>
      <c r="D74" t="s">
        <v>1424</v>
      </c>
      <c r="E74" s="2">
        <v>-1.7414471549999999</v>
      </c>
      <c r="F74" s="3">
        <v>0</v>
      </c>
      <c r="G74" t="s">
        <v>1425</v>
      </c>
      <c r="H74" t="s">
        <v>1426</v>
      </c>
      <c r="I74" t="s">
        <v>1427</v>
      </c>
    </row>
    <row r="75" spans="1:9" x14ac:dyDescent="0.2">
      <c r="A75" t="s">
        <v>354</v>
      </c>
      <c r="B75" t="s">
        <v>10</v>
      </c>
      <c r="C75" t="s">
        <v>1423</v>
      </c>
      <c r="D75" t="s">
        <v>1424</v>
      </c>
      <c r="E75" s="2">
        <v>-1.7414471549999999</v>
      </c>
      <c r="F75" s="3">
        <v>0</v>
      </c>
      <c r="G75" t="s">
        <v>1425</v>
      </c>
      <c r="H75" t="s">
        <v>1426</v>
      </c>
      <c r="I75" t="s">
        <v>1427</v>
      </c>
    </row>
    <row r="76" spans="1:9" x14ac:dyDescent="0.2">
      <c r="A76" t="s">
        <v>354</v>
      </c>
      <c r="B76" t="s">
        <v>10</v>
      </c>
      <c r="C76" t="s">
        <v>1428</v>
      </c>
      <c r="D76" t="s">
        <v>1429</v>
      </c>
      <c r="E76" s="2">
        <v>-1.4913087658999999</v>
      </c>
      <c r="F76" s="3">
        <v>0</v>
      </c>
      <c r="G76" t="s">
        <v>1031</v>
      </c>
      <c r="H76" t="s">
        <v>1430</v>
      </c>
      <c r="I76" t="s">
        <v>1431</v>
      </c>
    </row>
    <row r="77" spans="1:9" x14ac:dyDescent="0.2">
      <c r="A77" t="s">
        <v>354</v>
      </c>
      <c r="B77" t="s">
        <v>10</v>
      </c>
      <c r="C77" t="s">
        <v>1432</v>
      </c>
      <c r="D77" t="s">
        <v>1433</v>
      </c>
      <c r="E77" s="2">
        <v>-1.4913087658999999</v>
      </c>
      <c r="F77" s="3">
        <v>0</v>
      </c>
      <c r="G77" t="s">
        <v>1031</v>
      </c>
      <c r="H77" t="s">
        <v>1430</v>
      </c>
      <c r="I77" t="s">
        <v>1431</v>
      </c>
    </row>
    <row r="78" spans="1:9" x14ac:dyDescent="0.2">
      <c r="A78" t="s">
        <v>354</v>
      </c>
      <c r="B78" t="s">
        <v>10</v>
      </c>
      <c r="C78" t="s">
        <v>1434</v>
      </c>
      <c r="D78" t="s">
        <v>1435</v>
      </c>
      <c r="E78" s="2">
        <v>-1.4913087658999999</v>
      </c>
      <c r="F78" s="3">
        <v>0</v>
      </c>
      <c r="G78" t="s">
        <v>1031</v>
      </c>
      <c r="H78" t="s">
        <v>1430</v>
      </c>
      <c r="I78" t="s">
        <v>1431</v>
      </c>
    </row>
    <row r="79" spans="1:9" x14ac:dyDescent="0.2">
      <c r="A79" t="s">
        <v>354</v>
      </c>
      <c r="B79" t="s">
        <v>10</v>
      </c>
      <c r="C79" t="s">
        <v>1436</v>
      </c>
      <c r="D79" t="s">
        <v>1437</v>
      </c>
      <c r="E79" s="2">
        <v>-1.4913087658999999</v>
      </c>
      <c r="F79" s="3">
        <v>0</v>
      </c>
      <c r="G79" t="s">
        <v>1031</v>
      </c>
      <c r="H79" t="s">
        <v>1430</v>
      </c>
      <c r="I79" t="s">
        <v>1431</v>
      </c>
    </row>
    <row r="80" spans="1:9" x14ac:dyDescent="0.2">
      <c r="A80" t="s">
        <v>354</v>
      </c>
      <c r="B80" t="s">
        <v>10</v>
      </c>
      <c r="C80" t="s">
        <v>1438</v>
      </c>
      <c r="D80" t="s">
        <v>1439</v>
      </c>
      <c r="E80" s="2">
        <v>-1.4913087658999999</v>
      </c>
      <c r="F80" s="3">
        <v>0</v>
      </c>
      <c r="G80" t="s">
        <v>1031</v>
      </c>
      <c r="H80" t="s">
        <v>1430</v>
      </c>
      <c r="I80" t="s">
        <v>1431</v>
      </c>
    </row>
    <row r="81" spans="1:9" x14ac:dyDescent="0.2">
      <c r="A81" t="s">
        <v>168</v>
      </c>
      <c r="B81" t="s">
        <v>10</v>
      </c>
      <c r="C81" t="s">
        <v>276</v>
      </c>
      <c r="D81" t="s">
        <v>277</v>
      </c>
      <c r="E81" s="2">
        <v>-1.4913087658999999</v>
      </c>
      <c r="F81" s="3">
        <v>0</v>
      </c>
      <c r="G81" t="s">
        <v>1031</v>
      </c>
      <c r="H81" t="s">
        <v>1040</v>
      </c>
      <c r="I81" t="s">
        <v>1041</v>
      </c>
    </row>
    <row r="82" spans="1:9" x14ac:dyDescent="0.2">
      <c r="A82" t="s">
        <v>373</v>
      </c>
      <c r="B82" t="s">
        <v>10</v>
      </c>
      <c r="C82" t="s">
        <v>276</v>
      </c>
      <c r="D82" t="s">
        <v>277</v>
      </c>
      <c r="E82" s="2">
        <v>-1.4913087658999999</v>
      </c>
      <c r="F82" s="3">
        <v>0</v>
      </c>
      <c r="G82" t="s">
        <v>1031</v>
      </c>
      <c r="H82" t="s">
        <v>1040</v>
      </c>
      <c r="I82" t="s">
        <v>1041</v>
      </c>
    </row>
  </sheetData>
  <conditionalFormatting sqref="C2:C82">
    <cfRule type="expression" dxfId="8" priority="1">
      <formula>1=1</formula>
    </cfRule>
  </conditionalFormatting>
  <conditionalFormatting sqref="A2:A81">
    <cfRule type="expression" dxfId="7" priority="2">
      <formula>RIGHT(A2,1)="y"</formula>
    </cfRule>
    <cfRule type="expression" dxfId="6" priority="3" stopIfTrue="1">
      <formula>TRUE</formula>
    </cfRule>
  </conditionalFormatting>
  <conditionalFormatting sqref="E2:E81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81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173EA-EEF1-8C45-BFA3-9E5F71BCBC66}">
  <sheetPr>
    <tabColor theme="5"/>
  </sheetPr>
  <dimension ref="A1:N95"/>
  <sheetViews>
    <sheetView tabSelected="1" workbookViewId="0">
      <selection activeCell="P17" sqref="P17"/>
    </sheetView>
  </sheetViews>
  <sheetFormatPr baseColWidth="10" defaultRowHeight="16" x14ac:dyDescent="0.2"/>
  <cols>
    <col min="1" max="1" width="12" bestFit="1" customWidth="1"/>
    <col min="2" max="2" width="21" bestFit="1" customWidth="1"/>
    <col min="3" max="3" width="11.33203125" bestFit="1" customWidth="1"/>
    <col min="4" max="4" width="36" customWidth="1"/>
    <col min="5" max="5" width="12.83203125" bestFit="1" customWidth="1"/>
    <col min="6" max="6" width="10.5" bestFit="1" customWidth="1"/>
    <col min="7" max="7" width="11.6640625" bestFit="1" customWidth="1"/>
  </cols>
  <sheetData>
    <row r="1" spans="1: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">
      <c r="A2" t="s">
        <v>398</v>
      </c>
      <c r="B2" t="s">
        <v>10</v>
      </c>
      <c r="C2" t="s">
        <v>1440</v>
      </c>
      <c r="D2" t="s">
        <v>1441</v>
      </c>
      <c r="E2" s="2">
        <v>-16.782359828000001</v>
      </c>
      <c r="F2" s="3">
        <v>-12.584473059600001</v>
      </c>
      <c r="G2" t="s">
        <v>1442</v>
      </c>
      <c r="H2" t="s">
        <v>1443</v>
      </c>
      <c r="I2" t="s">
        <v>1444</v>
      </c>
    </row>
    <row r="3" spans="1:9" x14ac:dyDescent="0.2">
      <c r="A3" t="s">
        <v>16</v>
      </c>
      <c r="B3" t="s">
        <v>10</v>
      </c>
      <c r="C3" t="s">
        <v>1440</v>
      </c>
      <c r="D3" t="s">
        <v>1441</v>
      </c>
      <c r="E3" s="2">
        <v>-16.782359828000001</v>
      </c>
      <c r="F3" s="3">
        <v>-12.584473059600001</v>
      </c>
      <c r="G3" t="s">
        <v>1442</v>
      </c>
      <c r="H3" t="s">
        <v>1445</v>
      </c>
      <c r="I3" t="s">
        <v>1446</v>
      </c>
    </row>
    <row r="4" spans="1:9" x14ac:dyDescent="0.2">
      <c r="A4" t="s">
        <v>16</v>
      </c>
      <c r="B4" t="s">
        <v>10</v>
      </c>
      <c r="C4" t="s">
        <v>901</v>
      </c>
      <c r="D4" t="s">
        <v>902</v>
      </c>
      <c r="E4" s="2">
        <v>-13.084567098699999</v>
      </c>
      <c r="F4" s="3">
        <v>-9.4887403215999999</v>
      </c>
      <c r="G4" t="s">
        <v>1447</v>
      </c>
      <c r="H4" t="s">
        <v>1448</v>
      </c>
      <c r="I4" t="s">
        <v>1449</v>
      </c>
    </row>
    <row r="5" spans="1:9" x14ac:dyDescent="0.2">
      <c r="A5" t="s">
        <v>16</v>
      </c>
      <c r="B5" t="s">
        <v>10</v>
      </c>
      <c r="C5" t="s">
        <v>911</v>
      </c>
      <c r="D5" t="s">
        <v>912</v>
      </c>
      <c r="E5" s="2">
        <v>-12.7143958168</v>
      </c>
      <c r="F5" s="3">
        <v>-9.2154790527999992</v>
      </c>
      <c r="G5" t="s">
        <v>1450</v>
      </c>
      <c r="H5" t="s">
        <v>1448</v>
      </c>
      <c r="I5" t="s">
        <v>1449</v>
      </c>
    </row>
    <row r="6" spans="1:9" x14ac:dyDescent="0.2">
      <c r="A6" t="s">
        <v>16</v>
      </c>
      <c r="B6" t="s">
        <v>10</v>
      </c>
      <c r="C6" t="s">
        <v>906</v>
      </c>
      <c r="D6" t="s">
        <v>907</v>
      </c>
      <c r="E6" s="2">
        <v>-12.2542736453</v>
      </c>
      <c r="F6" s="3">
        <v>-8.8345381272000001</v>
      </c>
      <c r="G6" t="s">
        <v>1451</v>
      </c>
      <c r="H6" t="s">
        <v>1452</v>
      </c>
      <c r="I6" t="s">
        <v>1453</v>
      </c>
    </row>
    <row r="7" spans="1:9" x14ac:dyDescent="0.2">
      <c r="A7" t="s">
        <v>16</v>
      </c>
      <c r="B7" t="s">
        <v>10</v>
      </c>
      <c r="C7" t="s">
        <v>1454</v>
      </c>
      <c r="D7" t="s">
        <v>1455</v>
      </c>
      <c r="E7" s="2">
        <v>-11.136169174600001</v>
      </c>
      <c r="F7" s="3">
        <v>-7.7833804462999998</v>
      </c>
      <c r="G7" t="s">
        <v>1456</v>
      </c>
      <c r="H7" t="s">
        <v>1457</v>
      </c>
      <c r="I7" t="s">
        <v>1458</v>
      </c>
    </row>
    <row r="8" spans="1:9" x14ac:dyDescent="0.2">
      <c r="A8" t="s">
        <v>16</v>
      </c>
      <c r="B8" t="s">
        <v>10</v>
      </c>
      <c r="C8" t="s">
        <v>1459</v>
      </c>
      <c r="D8" t="s">
        <v>1460</v>
      </c>
      <c r="E8" s="2">
        <v>-8.8020915545000005</v>
      </c>
      <c r="F8" s="3">
        <v>-5.5072947730999999</v>
      </c>
      <c r="G8" t="s">
        <v>1461</v>
      </c>
      <c r="H8" t="s">
        <v>1462</v>
      </c>
      <c r="I8" t="s">
        <v>1463</v>
      </c>
    </row>
    <row r="9" spans="1:9" x14ac:dyDescent="0.2">
      <c r="A9" t="s">
        <v>394</v>
      </c>
      <c r="B9" t="s">
        <v>10</v>
      </c>
      <c r="C9" t="s">
        <v>111</v>
      </c>
      <c r="D9" t="s">
        <v>112</v>
      </c>
      <c r="E9" s="2">
        <v>-14.880595792499999</v>
      </c>
      <c r="F9" s="3">
        <v>-10.9837390197</v>
      </c>
      <c r="G9" t="s">
        <v>1464</v>
      </c>
      <c r="H9" t="s">
        <v>1465</v>
      </c>
      <c r="I9" t="s">
        <v>1466</v>
      </c>
    </row>
    <row r="10" spans="1:9" x14ac:dyDescent="0.2">
      <c r="A10" t="s">
        <v>38</v>
      </c>
      <c r="B10" t="s">
        <v>10</v>
      </c>
      <c r="C10" t="s">
        <v>111</v>
      </c>
      <c r="D10" t="s">
        <v>112</v>
      </c>
      <c r="E10" s="2">
        <v>-14.880595792499999</v>
      </c>
      <c r="F10" s="3">
        <v>-10.9837390197</v>
      </c>
      <c r="G10" t="s">
        <v>1464</v>
      </c>
      <c r="H10" t="s">
        <v>1465</v>
      </c>
      <c r="I10" t="s">
        <v>1466</v>
      </c>
    </row>
    <row r="11" spans="1:9" x14ac:dyDescent="0.2">
      <c r="A11" t="s">
        <v>38</v>
      </c>
      <c r="B11" t="s">
        <v>10</v>
      </c>
      <c r="C11" t="s">
        <v>116</v>
      </c>
      <c r="D11" t="s">
        <v>117</v>
      </c>
      <c r="E11" s="2">
        <v>-14.309849287900001</v>
      </c>
      <c r="F11" s="3">
        <v>-10.589083774200001</v>
      </c>
      <c r="G11" t="s">
        <v>1467</v>
      </c>
      <c r="H11" t="s">
        <v>1075</v>
      </c>
      <c r="I11" t="s">
        <v>1076</v>
      </c>
    </row>
    <row r="12" spans="1:9" x14ac:dyDescent="0.2">
      <c r="A12" t="s">
        <v>38</v>
      </c>
      <c r="B12" t="s">
        <v>10</v>
      </c>
      <c r="C12" t="s">
        <v>121</v>
      </c>
      <c r="D12" t="s">
        <v>122</v>
      </c>
      <c r="E12" s="2">
        <v>-5.1396402080000003</v>
      </c>
      <c r="F12" s="3">
        <v>-2.4188746942999999</v>
      </c>
      <c r="G12" t="s">
        <v>1080</v>
      </c>
      <c r="H12" t="s">
        <v>1081</v>
      </c>
      <c r="I12" t="s">
        <v>1082</v>
      </c>
    </row>
    <row r="13" spans="1:9" x14ac:dyDescent="0.2">
      <c r="A13" t="s">
        <v>38</v>
      </c>
      <c r="B13" t="s">
        <v>10</v>
      </c>
      <c r="C13" t="s">
        <v>126</v>
      </c>
      <c r="D13" t="s">
        <v>127</v>
      </c>
      <c r="E13" s="2">
        <v>-4.4023758130999999</v>
      </c>
      <c r="F13" s="3">
        <v>-1.8379575002999999</v>
      </c>
      <c r="G13" t="s">
        <v>97</v>
      </c>
      <c r="H13" t="s">
        <v>1083</v>
      </c>
      <c r="I13" t="s">
        <v>1084</v>
      </c>
    </row>
    <row r="14" spans="1:9" x14ac:dyDescent="0.2">
      <c r="A14" t="s">
        <v>392</v>
      </c>
      <c r="B14" t="s">
        <v>10</v>
      </c>
      <c r="C14" t="s">
        <v>724</v>
      </c>
      <c r="D14" t="s">
        <v>725</v>
      </c>
      <c r="E14" s="2">
        <v>-8.7341244010000008</v>
      </c>
      <c r="F14" s="3">
        <v>-5.4904801421</v>
      </c>
      <c r="G14" t="s">
        <v>1271</v>
      </c>
      <c r="H14" t="s">
        <v>1468</v>
      </c>
      <c r="I14" t="s">
        <v>1469</v>
      </c>
    </row>
    <row r="15" spans="1:9" x14ac:dyDescent="0.2">
      <c r="A15" t="s">
        <v>110</v>
      </c>
      <c r="B15" t="s">
        <v>10</v>
      </c>
      <c r="C15" t="s">
        <v>724</v>
      </c>
      <c r="D15" t="s">
        <v>725</v>
      </c>
      <c r="E15" s="2">
        <v>-8.7341244010000008</v>
      </c>
      <c r="F15" s="3">
        <v>-5.4904801421</v>
      </c>
      <c r="G15" t="s">
        <v>1271</v>
      </c>
      <c r="H15" t="s">
        <v>1470</v>
      </c>
      <c r="I15" t="s">
        <v>1471</v>
      </c>
    </row>
    <row r="16" spans="1:9" x14ac:dyDescent="0.2">
      <c r="A16" t="s">
        <v>110</v>
      </c>
      <c r="B16" t="s">
        <v>10</v>
      </c>
      <c r="C16" t="s">
        <v>1472</v>
      </c>
      <c r="D16" t="s">
        <v>1473</v>
      </c>
      <c r="E16" s="2">
        <v>-6.0672924882999997</v>
      </c>
      <c r="F16" s="3">
        <v>-3.1704357156</v>
      </c>
      <c r="G16" t="s">
        <v>1150</v>
      </c>
      <c r="H16" t="s">
        <v>1474</v>
      </c>
      <c r="I16" t="s">
        <v>1475</v>
      </c>
    </row>
    <row r="17" spans="1:14" x14ac:dyDescent="0.2">
      <c r="A17" t="s">
        <v>110</v>
      </c>
      <c r="B17" t="s">
        <v>10</v>
      </c>
      <c r="C17" t="s">
        <v>1476</v>
      </c>
      <c r="D17" t="s">
        <v>1477</v>
      </c>
      <c r="E17" s="2">
        <v>-5.4186143942999996</v>
      </c>
      <c r="F17" s="3">
        <v>-2.5824554619</v>
      </c>
      <c r="G17" t="s">
        <v>185</v>
      </c>
      <c r="H17" t="s">
        <v>1478</v>
      </c>
      <c r="I17" t="s">
        <v>1479</v>
      </c>
    </row>
    <row r="18" spans="1:14" x14ac:dyDescent="0.2">
      <c r="A18" t="s">
        <v>110</v>
      </c>
      <c r="B18" t="s">
        <v>10</v>
      </c>
      <c r="C18" t="s">
        <v>1480</v>
      </c>
      <c r="D18" t="s">
        <v>1481</v>
      </c>
      <c r="E18" s="2">
        <v>-4.7787366264999998</v>
      </c>
      <c r="F18" s="3">
        <v>-2.1596771491000002</v>
      </c>
      <c r="G18" t="s">
        <v>1155</v>
      </c>
      <c r="H18" t="s">
        <v>1482</v>
      </c>
      <c r="I18" t="s">
        <v>1483</v>
      </c>
    </row>
    <row r="19" spans="1:14" x14ac:dyDescent="0.2">
      <c r="A19" t="s">
        <v>110</v>
      </c>
      <c r="B19" t="s">
        <v>10</v>
      </c>
      <c r="C19" t="s">
        <v>1484</v>
      </c>
      <c r="D19" t="s">
        <v>1485</v>
      </c>
      <c r="E19" s="2">
        <v>-4.7787366264999998</v>
      </c>
      <c r="F19" s="3">
        <v>-2.1596771491000002</v>
      </c>
      <c r="G19" t="s">
        <v>1155</v>
      </c>
      <c r="H19" t="s">
        <v>1482</v>
      </c>
      <c r="I19" t="s">
        <v>1483</v>
      </c>
    </row>
    <row r="20" spans="1:14" x14ac:dyDescent="0.2">
      <c r="A20" t="s">
        <v>110</v>
      </c>
      <c r="B20" t="s">
        <v>10</v>
      </c>
      <c r="C20" t="s">
        <v>1486</v>
      </c>
      <c r="D20" t="s">
        <v>1487</v>
      </c>
      <c r="E20" s="2">
        <v>-2.1718635034</v>
      </c>
      <c r="F20" s="3">
        <v>0</v>
      </c>
      <c r="G20" t="s">
        <v>497</v>
      </c>
      <c r="H20" t="s">
        <v>1488</v>
      </c>
      <c r="I20" t="s">
        <v>1489</v>
      </c>
    </row>
    <row r="21" spans="1:14" x14ac:dyDescent="0.2">
      <c r="A21" t="s">
        <v>110</v>
      </c>
      <c r="B21" t="s">
        <v>10</v>
      </c>
      <c r="C21" t="s">
        <v>1490</v>
      </c>
      <c r="D21" t="s">
        <v>1491</v>
      </c>
      <c r="E21" s="2">
        <v>-1.9501213828999999</v>
      </c>
      <c r="F21" s="3">
        <v>0</v>
      </c>
      <c r="G21" t="s">
        <v>1492</v>
      </c>
      <c r="H21" t="s">
        <v>1488</v>
      </c>
      <c r="I21" t="s">
        <v>1489</v>
      </c>
    </row>
    <row r="22" spans="1:14" x14ac:dyDescent="0.2">
      <c r="A22" t="s">
        <v>374</v>
      </c>
      <c r="B22" t="s">
        <v>10</v>
      </c>
      <c r="C22" t="s">
        <v>919</v>
      </c>
      <c r="D22" t="s">
        <v>920</v>
      </c>
      <c r="E22" s="2">
        <v>-7.3872198678999998</v>
      </c>
      <c r="F22" s="3">
        <v>-4.1893330994999998</v>
      </c>
      <c r="G22" t="s">
        <v>888</v>
      </c>
      <c r="H22" t="s">
        <v>922</v>
      </c>
      <c r="I22" t="s">
        <v>923</v>
      </c>
    </row>
    <row r="23" spans="1:14" x14ac:dyDescent="0.2">
      <c r="A23" t="s">
        <v>137</v>
      </c>
      <c r="B23" t="s">
        <v>10</v>
      </c>
      <c r="C23" t="s">
        <v>919</v>
      </c>
      <c r="D23" t="s">
        <v>920</v>
      </c>
      <c r="E23" s="2">
        <v>-7.3872198678999998</v>
      </c>
      <c r="F23" s="3">
        <v>-4.1893330994999998</v>
      </c>
      <c r="G23" t="s">
        <v>888</v>
      </c>
      <c r="H23" t="s">
        <v>922</v>
      </c>
      <c r="I23" t="s">
        <v>923</v>
      </c>
    </row>
    <row r="24" spans="1:14" x14ac:dyDescent="0.2">
      <c r="A24" t="s">
        <v>137</v>
      </c>
      <c r="B24" t="s">
        <v>10</v>
      </c>
      <c r="C24" t="s">
        <v>914</v>
      </c>
      <c r="D24" t="s">
        <v>915</v>
      </c>
      <c r="E24" s="2">
        <v>-6.8167974271</v>
      </c>
      <c r="F24" s="3">
        <v>-3.8230306412999999</v>
      </c>
      <c r="G24" t="s">
        <v>1143</v>
      </c>
      <c r="H24" t="s">
        <v>922</v>
      </c>
      <c r="I24" t="s">
        <v>923</v>
      </c>
    </row>
    <row r="25" spans="1:14" x14ac:dyDescent="0.2">
      <c r="A25" t="s">
        <v>370</v>
      </c>
      <c r="B25" t="s">
        <v>10</v>
      </c>
      <c r="C25" t="s">
        <v>999</v>
      </c>
      <c r="D25" t="s">
        <v>1000</v>
      </c>
      <c r="E25" s="2">
        <v>-6.8167974271</v>
      </c>
      <c r="F25" s="3">
        <v>-3.8230306412999999</v>
      </c>
      <c r="G25" t="s">
        <v>1143</v>
      </c>
      <c r="H25" t="s">
        <v>1088</v>
      </c>
      <c r="I25" s="4" t="s">
        <v>1089</v>
      </c>
      <c r="J25" s="4"/>
      <c r="K25" s="4"/>
      <c r="L25" s="4"/>
      <c r="M25" s="4"/>
      <c r="N25" s="4"/>
    </row>
    <row r="26" spans="1:14" x14ac:dyDescent="0.2">
      <c r="A26" t="s">
        <v>173</v>
      </c>
      <c r="B26" t="s">
        <v>10</v>
      </c>
      <c r="C26" t="s">
        <v>999</v>
      </c>
      <c r="D26" t="s">
        <v>1000</v>
      </c>
      <c r="E26" s="2">
        <v>-6.8167974271</v>
      </c>
      <c r="F26" s="3">
        <v>-3.8230306412999999</v>
      </c>
      <c r="G26" t="s">
        <v>1143</v>
      </c>
      <c r="H26" t="s">
        <v>1088</v>
      </c>
      <c r="I26" t="s">
        <v>1089</v>
      </c>
    </row>
    <row r="27" spans="1:14" x14ac:dyDescent="0.2">
      <c r="A27" t="s">
        <v>173</v>
      </c>
      <c r="B27" t="s">
        <v>10</v>
      </c>
      <c r="C27" t="s">
        <v>1003</v>
      </c>
      <c r="D27" t="s">
        <v>1004</v>
      </c>
      <c r="E27" s="2">
        <v>-6.8167974271</v>
      </c>
      <c r="F27" s="3">
        <v>-3.8230306412999999</v>
      </c>
      <c r="G27" t="s">
        <v>1143</v>
      </c>
      <c r="H27" t="s">
        <v>1088</v>
      </c>
      <c r="I27" t="s">
        <v>1089</v>
      </c>
    </row>
    <row r="28" spans="1:14" x14ac:dyDescent="0.2">
      <c r="A28" t="s">
        <v>173</v>
      </c>
      <c r="B28" t="s">
        <v>10</v>
      </c>
      <c r="C28" t="s">
        <v>993</v>
      </c>
      <c r="D28" t="s">
        <v>994</v>
      </c>
      <c r="E28" s="2">
        <v>-4.7664993105000004</v>
      </c>
      <c r="F28" s="3">
        <v>-2.1596771491000002</v>
      </c>
      <c r="G28" t="s">
        <v>1094</v>
      </c>
      <c r="H28" t="s">
        <v>1090</v>
      </c>
      <c r="I28" t="s">
        <v>1091</v>
      </c>
    </row>
    <row r="29" spans="1:14" x14ac:dyDescent="0.2">
      <c r="A29" t="s">
        <v>173</v>
      </c>
      <c r="B29" t="s">
        <v>10</v>
      </c>
      <c r="C29" t="s">
        <v>997</v>
      </c>
      <c r="D29" t="s">
        <v>998</v>
      </c>
      <c r="E29" s="2">
        <v>-4.7664993105000004</v>
      </c>
      <c r="F29" s="3">
        <v>-2.1596771491000002</v>
      </c>
      <c r="G29" t="s">
        <v>1094</v>
      </c>
      <c r="H29" t="s">
        <v>1090</v>
      </c>
      <c r="I29" t="s">
        <v>1091</v>
      </c>
    </row>
    <row r="30" spans="1:14" x14ac:dyDescent="0.2">
      <c r="A30" t="s">
        <v>173</v>
      </c>
      <c r="B30" t="s">
        <v>10</v>
      </c>
      <c r="C30" t="s">
        <v>1092</v>
      </c>
      <c r="D30" t="s">
        <v>1093</v>
      </c>
      <c r="E30" s="2">
        <v>-4.1488674987999996</v>
      </c>
      <c r="F30" s="3">
        <v>-1.6411768104</v>
      </c>
      <c r="G30" t="s">
        <v>199</v>
      </c>
      <c r="H30" t="s">
        <v>1095</v>
      </c>
      <c r="I30" t="s">
        <v>1096</v>
      </c>
    </row>
    <row r="31" spans="1:14" x14ac:dyDescent="0.2">
      <c r="A31" t="s">
        <v>173</v>
      </c>
      <c r="B31" t="s">
        <v>10</v>
      </c>
      <c r="C31" t="s">
        <v>1137</v>
      </c>
      <c r="D31" t="s">
        <v>1138</v>
      </c>
      <c r="E31" s="2">
        <v>-1.5646254614999999</v>
      </c>
      <c r="F31" s="3">
        <v>0</v>
      </c>
      <c r="G31" t="s">
        <v>248</v>
      </c>
      <c r="H31" t="s">
        <v>1139</v>
      </c>
      <c r="I31" t="s">
        <v>1140</v>
      </c>
    </row>
    <row r="32" spans="1:14" x14ac:dyDescent="0.2">
      <c r="A32" t="s">
        <v>353</v>
      </c>
      <c r="B32" t="s">
        <v>10</v>
      </c>
      <c r="C32" t="s">
        <v>1141</v>
      </c>
      <c r="D32" t="s">
        <v>1142</v>
      </c>
      <c r="E32" s="2">
        <v>-6.8167974271</v>
      </c>
      <c r="F32" s="3">
        <v>-3.8230306412999999</v>
      </c>
      <c r="G32" t="s">
        <v>1143</v>
      </c>
      <c r="H32" t="s">
        <v>1493</v>
      </c>
      <c r="I32" t="s">
        <v>1494</v>
      </c>
    </row>
    <row r="33" spans="1:9" x14ac:dyDescent="0.2">
      <c r="A33" t="s">
        <v>235</v>
      </c>
      <c r="B33" t="s">
        <v>10</v>
      </c>
      <c r="C33" t="s">
        <v>1141</v>
      </c>
      <c r="D33" t="s">
        <v>1142</v>
      </c>
      <c r="E33" s="2">
        <v>-6.8167974271</v>
      </c>
      <c r="F33" s="3">
        <v>-3.8230306412999999</v>
      </c>
      <c r="G33" t="s">
        <v>1143</v>
      </c>
      <c r="H33" t="s">
        <v>1144</v>
      </c>
      <c r="I33" t="s">
        <v>1145</v>
      </c>
    </row>
    <row r="34" spans="1:9" x14ac:dyDescent="0.2">
      <c r="A34" t="s">
        <v>235</v>
      </c>
      <c r="B34" t="s">
        <v>10</v>
      </c>
      <c r="C34" t="s">
        <v>1146</v>
      </c>
      <c r="D34" t="s">
        <v>1147</v>
      </c>
      <c r="E34" s="2">
        <v>-6.8167974271</v>
      </c>
      <c r="F34" s="3">
        <v>-3.8230306412999999</v>
      </c>
      <c r="G34" t="s">
        <v>1143</v>
      </c>
      <c r="H34" t="s">
        <v>1144</v>
      </c>
      <c r="I34" t="s">
        <v>1145</v>
      </c>
    </row>
    <row r="35" spans="1:9" x14ac:dyDescent="0.2">
      <c r="A35" t="s">
        <v>235</v>
      </c>
      <c r="B35" t="s">
        <v>10</v>
      </c>
      <c r="C35" t="s">
        <v>1148</v>
      </c>
      <c r="D35" t="s">
        <v>1149</v>
      </c>
      <c r="E35" s="2">
        <v>-6.8167974271</v>
      </c>
      <c r="F35" s="3">
        <v>-3.8230306412999999</v>
      </c>
      <c r="G35" t="s">
        <v>1143</v>
      </c>
      <c r="H35" t="s">
        <v>1144</v>
      </c>
      <c r="I35" t="s">
        <v>1145</v>
      </c>
    </row>
    <row r="36" spans="1:9" x14ac:dyDescent="0.2">
      <c r="A36" t="s">
        <v>235</v>
      </c>
      <c r="B36" t="s">
        <v>10</v>
      </c>
      <c r="C36" t="s">
        <v>1011</v>
      </c>
      <c r="D36" t="s">
        <v>1012</v>
      </c>
      <c r="E36" s="2">
        <v>-6.0672924882999997</v>
      </c>
      <c r="F36" s="3">
        <v>-3.1704357156</v>
      </c>
      <c r="G36" t="s">
        <v>1150</v>
      </c>
      <c r="H36" t="s">
        <v>1151</v>
      </c>
      <c r="I36" t="s">
        <v>1152</v>
      </c>
    </row>
    <row r="37" spans="1:9" x14ac:dyDescent="0.2">
      <c r="A37" t="s">
        <v>235</v>
      </c>
      <c r="B37" t="s">
        <v>10</v>
      </c>
      <c r="C37" t="s">
        <v>1170</v>
      </c>
      <c r="D37" t="s">
        <v>1171</v>
      </c>
      <c r="E37" s="2">
        <v>-4.7787366264999998</v>
      </c>
      <c r="F37" s="3">
        <v>-2.1596771491000002</v>
      </c>
      <c r="G37" t="s">
        <v>1155</v>
      </c>
      <c r="H37" t="s">
        <v>1495</v>
      </c>
      <c r="I37" t="s">
        <v>1496</v>
      </c>
    </row>
    <row r="38" spans="1:9" x14ac:dyDescent="0.2">
      <c r="A38" t="s">
        <v>235</v>
      </c>
      <c r="B38" t="s">
        <v>10</v>
      </c>
      <c r="C38" t="s">
        <v>1153</v>
      </c>
      <c r="D38" t="s">
        <v>1154</v>
      </c>
      <c r="E38" s="2">
        <v>-4.7787366264999998</v>
      </c>
      <c r="F38" s="3">
        <v>-2.1596771491000002</v>
      </c>
      <c r="G38" t="s">
        <v>1155</v>
      </c>
      <c r="H38" t="s">
        <v>1156</v>
      </c>
      <c r="I38" t="s">
        <v>1157</v>
      </c>
    </row>
    <row r="39" spans="1:9" x14ac:dyDescent="0.2">
      <c r="A39" t="s">
        <v>235</v>
      </c>
      <c r="B39" t="s">
        <v>10</v>
      </c>
      <c r="C39" t="s">
        <v>1158</v>
      </c>
      <c r="D39" t="s">
        <v>1159</v>
      </c>
      <c r="E39" s="2">
        <v>-4.7787366264999998</v>
      </c>
      <c r="F39" s="3">
        <v>-2.1596771491000002</v>
      </c>
      <c r="G39" t="s">
        <v>1155</v>
      </c>
      <c r="H39" t="s">
        <v>1160</v>
      </c>
      <c r="I39" t="s">
        <v>1161</v>
      </c>
    </row>
    <row r="40" spans="1:9" x14ac:dyDescent="0.2">
      <c r="A40" t="s">
        <v>235</v>
      </c>
      <c r="B40" t="s">
        <v>10</v>
      </c>
      <c r="C40" t="s">
        <v>1162</v>
      </c>
      <c r="D40" t="s">
        <v>1163</v>
      </c>
      <c r="E40" s="2">
        <v>-4.4023758130999999</v>
      </c>
      <c r="F40" s="3">
        <v>-1.8379575002999999</v>
      </c>
      <c r="G40" t="s">
        <v>97</v>
      </c>
      <c r="H40" t="s">
        <v>1164</v>
      </c>
      <c r="I40" t="s">
        <v>1165</v>
      </c>
    </row>
    <row r="41" spans="1:9" x14ac:dyDescent="0.2">
      <c r="A41" t="s">
        <v>235</v>
      </c>
      <c r="B41" t="s">
        <v>10</v>
      </c>
      <c r="C41" t="s">
        <v>1173</v>
      </c>
      <c r="D41" t="s">
        <v>1174</v>
      </c>
      <c r="E41" s="2">
        <v>-4.4023758130999999</v>
      </c>
      <c r="F41" s="3">
        <v>-1.8379575002999999</v>
      </c>
      <c r="G41" t="s">
        <v>97</v>
      </c>
      <c r="H41" t="s">
        <v>1497</v>
      </c>
      <c r="I41" t="s">
        <v>1498</v>
      </c>
    </row>
    <row r="42" spans="1:9" x14ac:dyDescent="0.2">
      <c r="A42" t="s">
        <v>235</v>
      </c>
      <c r="B42" t="s">
        <v>10</v>
      </c>
      <c r="C42" t="s">
        <v>1166</v>
      </c>
      <c r="D42" t="s">
        <v>1167</v>
      </c>
      <c r="E42" s="2">
        <v>-4.1488674987999996</v>
      </c>
      <c r="F42" s="3">
        <v>-1.6411768104</v>
      </c>
      <c r="G42" t="s">
        <v>199</v>
      </c>
      <c r="H42" t="s">
        <v>1168</v>
      </c>
      <c r="I42" t="s">
        <v>1169</v>
      </c>
    </row>
    <row r="43" spans="1:9" x14ac:dyDescent="0.2">
      <c r="A43" t="s">
        <v>349</v>
      </c>
      <c r="B43" t="s">
        <v>10</v>
      </c>
      <c r="C43" t="s">
        <v>1118</v>
      </c>
      <c r="D43" t="s">
        <v>1119</v>
      </c>
      <c r="E43" s="2">
        <v>-6.7238412679000001</v>
      </c>
      <c r="F43" s="3">
        <v>-3.7564034208999999</v>
      </c>
      <c r="G43" t="s">
        <v>891</v>
      </c>
      <c r="H43" t="s">
        <v>1499</v>
      </c>
      <c r="I43" t="s">
        <v>1500</v>
      </c>
    </row>
    <row r="44" spans="1:9" x14ac:dyDescent="0.2">
      <c r="A44" t="s">
        <v>251</v>
      </c>
      <c r="B44" t="s">
        <v>10</v>
      </c>
      <c r="C44" t="s">
        <v>1118</v>
      </c>
      <c r="D44" t="s">
        <v>1119</v>
      </c>
      <c r="E44" s="2">
        <v>-6.7238412679000001</v>
      </c>
      <c r="F44" s="3">
        <v>-3.7564034208999999</v>
      </c>
      <c r="G44" t="s">
        <v>891</v>
      </c>
      <c r="H44" t="s">
        <v>1499</v>
      </c>
      <c r="I44" t="s">
        <v>1500</v>
      </c>
    </row>
    <row r="45" spans="1:9" x14ac:dyDescent="0.2">
      <c r="A45" t="s">
        <v>251</v>
      </c>
      <c r="B45" t="s">
        <v>10</v>
      </c>
      <c r="C45" t="s">
        <v>1501</v>
      </c>
      <c r="D45" t="s">
        <v>1502</v>
      </c>
      <c r="E45" s="2">
        <v>-2.8006002719</v>
      </c>
      <c r="F45" s="3">
        <v>-0.39510519300000002</v>
      </c>
      <c r="G45" t="s">
        <v>134</v>
      </c>
      <c r="H45" t="s">
        <v>1503</v>
      </c>
      <c r="I45" t="s">
        <v>1504</v>
      </c>
    </row>
    <row r="46" spans="1:9" x14ac:dyDescent="0.2">
      <c r="A46" t="s">
        <v>343</v>
      </c>
      <c r="B46" t="s">
        <v>10</v>
      </c>
      <c r="C46" t="s">
        <v>1505</v>
      </c>
      <c r="D46" t="s">
        <v>1506</v>
      </c>
      <c r="E46" s="2">
        <v>-6.2297851756</v>
      </c>
      <c r="F46" s="3">
        <v>-3.2871709123000001</v>
      </c>
      <c r="G46" t="s">
        <v>1325</v>
      </c>
      <c r="H46" t="s">
        <v>1507</v>
      </c>
      <c r="I46" t="s">
        <v>1508</v>
      </c>
    </row>
    <row r="47" spans="1:9" x14ac:dyDescent="0.2">
      <c r="A47" t="s">
        <v>270</v>
      </c>
      <c r="B47" t="s">
        <v>10</v>
      </c>
      <c r="C47" t="s">
        <v>1505</v>
      </c>
      <c r="D47" t="s">
        <v>1506</v>
      </c>
      <c r="E47" s="2">
        <v>-6.2297851756</v>
      </c>
      <c r="F47" s="3">
        <v>-3.2871709123000001</v>
      </c>
      <c r="G47" t="s">
        <v>1325</v>
      </c>
      <c r="H47" t="s">
        <v>1509</v>
      </c>
      <c r="I47" t="s">
        <v>1510</v>
      </c>
    </row>
    <row r="48" spans="1:9" x14ac:dyDescent="0.2">
      <c r="A48" t="s">
        <v>270</v>
      </c>
      <c r="B48" t="s">
        <v>10</v>
      </c>
      <c r="C48" t="s">
        <v>1511</v>
      </c>
      <c r="D48" t="s">
        <v>1512</v>
      </c>
      <c r="E48" s="2">
        <v>-5.3065469304999997</v>
      </c>
      <c r="F48" s="3">
        <v>-2.5710581600000002</v>
      </c>
      <c r="G48" t="s">
        <v>1513</v>
      </c>
      <c r="H48" t="s">
        <v>1514</v>
      </c>
      <c r="I48" t="s">
        <v>1515</v>
      </c>
    </row>
    <row r="49" spans="1:9" x14ac:dyDescent="0.2">
      <c r="A49" t="s">
        <v>270</v>
      </c>
      <c r="B49" t="s">
        <v>10</v>
      </c>
      <c r="C49" t="s">
        <v>1516</v>
      </c>
      <c r="D49" t="s">
        <v>1517</v>
      </c>
      <c r="E49" s="2">
        <v>-5.3065469304999997</v>
      </c>
      <c r="F49" s="3">
        <v>-2.5710581600000002</v>
      </c>
      <c r="G49" t="s">
        <v>1513</v>
      </c>
      <c r="H49" t="s">
        <v>1514</v>
      </c>
      <c r="I49" t="s">
        <v>1515</v>
      </c>
    </row>
    <row r="50" spans="1:9" x14ac:dyDescent="0.2">
      <c r="A50" t="s">
        <v>270</v>
      </c>
      <c r="B50" t="s">
        <v>10</v>
      </c>
      <c r="C50" t="s">
        <v>1518</v>
      </c>
      <c r="D50" t="s">
        <v>1519</v>
      </c>
      <c r="E50" s="2">
        <v>-5.3065469304999997</v>
      </c>
      <c r="F50" s="3">
        <v>-2.5710581600000002</v>
      </c>
      <c r="G50" t="s">
        <v>1513</v>
      </c>
      <c r="H50" t="s">
        <v>1514</v>
      </c>
      <c r="I50" t="s">
        <v>1515</v>
      </c>
    </row>
    <row r="51" spans="1:9" x14ac:dyDescent="0.2">
      <c r="A51" t="s">
        <v>270</v>
      </c>
      <c r="B51" t="s">
        <v>10</v>
      </c>
      <c r="C51" t="s">
        <v>1520</v>
      </c>
      <c r="D51" t="s">
        <v>1521</v>
      </c>
      <c r="E51" s="2">
        <v>-5.3065469304999997</v>
      </c>
      <c r="F51" s="3">
        <v>-2.5710581600000002</v>
      </c>
      <c r="G51" t="s">
        <v>1513</v>
      </c>
      <c r="H51" t="s">
        <v>1514</v>
      </c>
      <c r="I51" t="s">
        <v>1515</v>
      </c>
    </row>
    <row r="52" spans="1:9" x14ac:dyDescent="0.2">
      <c r="A52" t="s">
        <v>270</v>
      </c>
      <c r="B52" t="s">
        <v>10</v>
      </c>
      <c r="C52" t="s">
        <v>1522</v>
      </c>
      <c r="D52" t="s">
        <v>1523</v>
      </c>
      <c r="E52" s="2">
        <v>-5.3065469304999997</v>
      </c>
      <c r="F52" s="3">
        <v>-2.5710581600000002</v>
      </c>
      <c r="G52" t="s">
        <v>1513</v>
      </c>
      <c r="H52" t="s">
        <v>1514</v>
      </c>
      <c r="I52" t="s">
        <v>1515</v>
      </c>
    </row>
    <row r="53" spans="1:9" x14ac:dyDescent="0.2">
      <c r="A53" t="s">
        <v>270</v>
      </c>
      <c r="B53" t="s">
        <v>10</v>
      </c>
      <c r="C53" t="s">
        <v>1524</v>
      </c>
      <c r="D53" t="s">
        <v>1525</v>
      </c>
      <c r="E53" s="2">
        <v>-4.8615609084000004</v>
      </c>
      <c r="F53" s="3">
        <v>-2.1596771491000002</v>
      </c>
      <c r="G53" t="s">
        <v>1526</v>
      </c>
      <c r="H53" t="s">
        <v>1527</v>
      </c>
      <c r="I53" t="s">
        <v>1528</v>
      </c>
    </row>
    <row r="54" spans="1:9" x14ac:dyDescent="0.2">
      <c r="A54" t="s">
        <v>270</v>
      </c>
      <c r="B54" t="s">
        <v>10</v>
      </c>
      <c r="C54" t="s">
        <v>1529</v>
      </c>
      <c r="D54" t="s">
        <v>1530</v>
      </c>
      <c r="E54" s="2">
        <v>-4.7864640632000004</v>
      </c>
      <c r="F54" s="3">
        <v>-2.1596771491000002</v>
      </c>
      <c r="G54" t="s">
        <v>1531</v>
      </c>
      <c r="H54" t="s">
        <v>1532</v>
      </c>
      <c r="I54" t="s">
        <v>1533</v>
      </c>
    </row>
    <row r="55" spans="1:9" x14ac:dyDescent="0.2">
      <c r="A55" t="s">
        <v>270</v>
      </c>
      <c r="B55" t="s">
        <v>10</v>
      </c>
      <c r="C55" t="s">
        <v>1135</v>
      </c>
      <c r="D55" t="s">
        <v>1136</v>
      </c>
      <c r="E55" s="2">
        <v>-3.4492518108999999</v>
      </c>
      <c r="F55" s="3">
        <v>-1.0072398980999999</v>
      </c>
      <c r="G55" t="s">
        <v>1534</v>
      </c>
      <c r="H55" t="s">
        <v>1535</v>
      </c>
      <c r="I55" t="s">
        <v>1536</v>
      </c>
    </row>
    <row r="56" spans="1:9" x14ac:dyDescent="0.2">
      <c r="A56" t="s">
        <v>333</v>
      </c>
      <c r="B56" t="s">
        <v>10</v>
      </c>
      <c r="C56" t="s">
        <v>39</v>
      </c>
      <c r="D56" t="s">
        <v>40</v>
      </c>
      <c r="E56" s="2">
        <v>-5.7234141671999996</v>
      </c>
      <c r="F56" s="3">
        <v>-2.8477466935</v>
      </c>
      <c r="G56" t="s">
        <v>1537</v>
      </c>
      <c r="H56" t="s">
        <v>1538</v>
      </c>
      <c r="I56" t="s">
        <v>1539</v>
      </c>
    </row>
    <row r="57" spans="1:9" x14ac:dyDescent="0.2">
      <c r="A57" t="s">
        <v>290</v>
      </c>
      <c r="B57" t="s">
        <v>10</v>
      </c>
      <c r="C57" t="s">
        <v>39</v>
      </c>
      <c r="D57" t="s">
        <v>40</v>
      </c>
      <c r="E57" s="2">
        <v>-5.7234141671999996</v>
      </c>
      <c r="F57" s="3">
        <v>-2.8477466935</v>
      </c>
      <c r="G57" t="s">
        <v>1537</v>
      </c>
      <c r="H57" t="s">
        <v>1540</v>
      </c>
      <c r="I57" t="s">
        <v>1541</v>
      </c>
    </row>
    <row r="58" spans="1:9" x14ac:dyDescent="0.2">
      <c r="A58" t="s">
        <v>290</v>
      </c>
      <c r="B58" t="s">
        <v>10</v>
      </c>
      <c r="C58" t="s">
        <v>17</v>
      </c>
      <c r="D58" t="s">
        <v>18</v>
      </c>
      <c r="E58" s="2">
        <v>-4.3222386918</v>
      </c>
      <c r="F58" s="3">
        <v>-1.7678045999000001</v>
      </c>
      <c r="G58" t="s">
        <v>1542</v>
      </c>
      <c r="H58" t="s">
        <v>1543</v>
      </c>
      <c r="I58" t="s">
        <v>1544</v>
      </c>
    </row>
    <row r="59" spans="1:9" x14ac:dyDescent="0.2">
      <c r="A59" t="s">
        <v>290</v>
      </c>
      <c r="B59" t="s">
        <v>10</v>
      </c>
      <c r="C59" t="s">
        <v>52</v>
      </c>
      <c r="D59" t="s">
        <v>53</v>
      </c>
      <c r="E59" s="2">
        <v>-3.1242143795000001</v>
      </c>
      <c r="F59" s="3">
        <v>-0.6971796227</v>
      </c>
      <c r="G59" t="s">
        <v>1545</v>
      </c>
      <c r="H59" t="s">
        <v>1546</v>
      </c>
      <c r="I59" t="s">
        <v>1547</v>
      </c>
    </row>
    <row r="60" spans="1:9" x14ac:dyDescent="0.2">
      <c r="A60" t="s">
        <v>315</v>
      </c>
      <c r="B60" t="s">
        <v>10</v>
      </c>
      <c r="C60" t="s">
        <v>1185</v>
      </c>
      <c r="D60" t="s">
        <v>1186</v>
      </c>
      <c r="E60" s="2">
        <v>-5.6735773977999999</v>
      </c>
      <c r="F60" s="3">
        <v>-2.8181133102000002</v>
      </c>
      <c r="G60" t="s">
        <v>1548</v>
      </c>
      <c r="H60" t="s">
        <v>1549</v>
      </c>
      <c r="I60" t="s">
        <v>1550</v>
      </c>
    </row>
    <row r="61" spans="1:9" x14ac:dyDescent="0.2">
      <c r="A61" t="s">
        <v>309</v>
      </c>
      <c r="B61" t="s">
        <v>10</v>
      </c>
      <c r="C61" t="s">
        <v>1185</v>
      </c>
      <c r="D61" t="s">
        <v>1186</v>
      </c>
      <c r="E61" s="2">
        <v>-5.6735773977999999</v>
      </c>
      <c r="F61" s="3">
        <v>-2.8181133102000002</v>
      </c>
      <c r="G61" t="s">
        <v>1548</v>
      </c>
      <c r="H61" t="s">
        <v>1551</v>
      </c>
      <c r="I61" t="s">
        <v>1552</v>
      </c>
    </row>
    <row r="62" spans="1:9" x14ac:dyDescent="0.2">
      <c r="A62" t="s">
        <v>309</v>
      </c>
      <c r="B62" t="s">
        <v>10</v>
      </c>
      <c r="C62" t="s">
        <v>1189</v>
      </c>
      <c r="D62" t="s">
        <v>1190</v>
      </c>
      <c r="E62" s="2">
        <v>-5.3304440987000001</v>
      </c>
      <c r="F62" s="3">
        <v>-2.5710581600000002</v>
      </c>
      <c r="G62" t="s">
        <v>176</v>
      </c>
      <c r="H62" t="s">
        <v>1551</v>
      </c>
      <c r="I62" t="s">
        <v>1552</v>
      </c>
    </row>
    <row r="63" spans="1:9" x14ac:dyDescent="0.2">
      <c r="A63" t="s">
        <v>309</v>
      </c>
      <c r="B63" t="s">
        <v>10</v>
      </c>
      <c r="C63" t="s">
        <v>1029</v>
      </c>
      <c r="D63" t="s">
        <v>1030</v>
      </c>
      <c r="E63" s="2">
        <v>-4.2151015271999999</v>
      </c>
      <c r="F63" s="3">
        <v>-1.6893126167000001</v>
      </c>
      <c r="G63" t="s">
        <v>1031</v>
      </c>
      <c r="H63" t="s">
        <v>1032</v>
      </c>
      <c r="I63" t="s">
        <v>1033</v>
      </c>
    </row>
    <row r="64" spans="1:9" x14ac:dyDescent="0.2">
      <c r="A64" t="s">
        <v>309</v>
      </c>
      <c r="B64" t="s">
        <v>10</v>
      </c>
      <c r="C64" t="s">
        <v>1034</v>
      </c>
      <c r="D64" t="s">
        <v>1035</v>
      </c>
      <c r="E64" s="2">
        <v>-4.2151015271999999</v>
      </c>
      <c r="F64" s="3">
        <v>-1.6893126167000001</v>
      </c>
      <c r="G64" t="s">
        <v>1031</v>
      </c>
      <c r="H64" t="s">
        <v>1032</v>
      </c>
      <c r="I64" t="s">
        <v>1033</v>
      </c>
    </row>
    <row r="65" spans="1:9" x14ac:dyDescent="0.2">
      <c r="A65" t="s">
        <v>309</v>
      </c>
      <c r="B65" t="s">
        <v>10</v>
      </c>
      <c r="C65" t="s">
        <v>1036</v>
      </c>
      <c r="D65" t="s">
        <v>1037</v>
      </c>
      <c r="E65" s="2">
        <v>-3.4492518108999999</v>
      </c>
      <c r="F65" s="3">
        <v>-1.0072398980999999</v>
      </c>
      <c r="G65" t="s">
        <v>1534</v>
      </c>
      <c r="H65" t="s">
        <v>1032</v>
      </c>
      <c r="I65" t="s">
        <v>1033</v>
      </c>
    </row>
    <row r="66" spans="1:9" x14ac:dyDescent="0.2">
      <c r="A66" t="s">
        <v>309</v>
      </c>
      <c r="B66" t="s">
        <v>10</v>
      </c>
      <c r="C66" t="s">
        <v>1022</v>
      </c>
      <c r="D66" t="s">
        <v>1023</v>
      </c>
      <c r="E66" s="2">
        <v>-2.9261771443</v>
      </c>
      <c r="F66" s="3">
        <v>-0.5064416263</v>
      </c>
      <c r="G66" t="s">
        <v>13</v>
      </c>
      <c r="H66" t="s">
        <v>1553</v>
      </c>
      <c r="I66" t="s">
        <v>1554</v>
      </c>
    </row>
    <row r="67" spans="1:9" x14ac:dyDescent="0.2">
      <c r="A67" t="s">
        <v>303</v>
      </c>
      <c r="B67" t="s">
        <v>10</v>
      </c>
      <c r="C67" t="s">
        <v>680</v>
      </c>
      <c r="D67" t="s">
        <v>681</v>
      </c>
      <c r="E67" s="2">
        <v>-4.7452627629000004</v>
      </c>
      <c r="F67" s="3">
        <v>-2.1494359857999998</v>
      </c>
      <c r="G67" t="s">
        <v>194</v>
      </c>
      <c r="H67" t="s">
        <v>1555</v>
      </c>
      <c r="I67" t="s">
        <v>1556</v>
      </c>
    </row>
    <row r="68" spans="1:9" x14ac:dyDescent="0.2">
      <c r="A68" t="s">
        <v>316</v>
      </c>
      <c r="B68" t="s">
        <v>10</v>
      </c>
      <c r="C68" t="s">
        <v>680</v>
      </c>
      <c r="D68" t="s">
        <v>681</v>
      </c>
      <c r="E68" s="2">
        <v>-4.7452627629000004</v>
      </c>
      <c r="F68" s="3">
        <v>-2.1494359857999998</v>
      </c>
      <c r="G68" t="s">
        <v>194</v>
      </c>
      <c r="H68" t="s">
        <v>1555</v>
      </c>
      <c r="I68" t="s">
        <v>1556</v>
      </c>
    </row>
    <row r="69" spans="1:9" x14ac:dyDescent="0.2">
      <c r="A69" t="s">
        <v>284</v>
      </c>
      <c r="B69" t="s">
        <v>10</v>
      </c>
      <c r="C69" t="s">
        <v>1192</v>
      </c>
      <c r="D69" t="s">
        <v>1193</v>
      </c>
      <c r="E69" s="2">
        <v>-4.2151015271999999</v>
      </c>
      <c r="F69" s="3">
        <v>-1.6893126167000001</v>
      </c>
      <c r="G69" t="s">
        <v>1031</v>
      </c>
      <c r="H69" t="s">
        <v>1557</v>
      </c>
      <c r="I69" t="s">
        <v>1558</v>
      </c>
    </row>
    <row r="70" spans="1:9" x14ac:dyDescent="0.2">
      <c r="A70" t="s">
        <v>336</v>
      </c>
      <c r="B70" t="s">
        <v>10</v>
      </c>
      <c r="C70" t="s">
        <v>1192</v>
      </c>
      <c r="D70" t="s">
        <v>1193</v>
      </c>
      <c r="E70" s="2">
        <v>-4.2151015271999999</v>
      </c>
      <c r="F70" s="3">
        <v>-1.6893126167000001</v>
      </c>
      <c r="G70" t="s">
        <v>1031</v>
      </c>
      <c r="H70" t="s">
        <v>1194</v>
      </c>
      <c r="I70" t="s">
        <v>1195</v>
      </c>
    </row>
    <row r="71" spans="1:9" x14ac:dyDescent="0.2">
      <c r="A71" t="s">
        <v>336</v>
      </c>
      <c r="B71" t="s">
        <v>10</v>
      </c>
      <c r="C71" t="s">
        <v>1559</v>
      </c>
      <c r="D71" t="s">
        <v>1560</v>
      </c>
      <c r="E71" s="2">
        <v>-3.7536358335000002</v>
      </c>
      <c r="F71" s="3">
        <v>-1.2800249346999999</v>
      </c>
      <c r="G71" t="s">
        <v>1561</v>
      </c>
      <c r="H71" t="s">
        <v>1562</v>
      </c>
      <c r="I71" t="s">
        <v>1563</v>
      </c>
    </row>
    <row r="72" spans="1:9" x14ac:dyDescent="0.2">
      <c r="A72" t="s">
        <v>264</v>
      </c>
      <c r="B72" t="s">
        <v>10</v>
      </c>
      <c r="C72" t="s">
        <v>1564</v>
      </c>
      <c r="D72" t="s">
        <v>1565</v>
      </c>
      <c r="E72" s="2">
        <v>-3.9800863084000002</v>
      </c>
      <c r="F72" s="3">
        <v>-1.4897697161000001</v>
      </c>
      <c r="G72" t="s">
        <v>1566</v>
      </c>
      <c r="H72" t="s">
        <v>1567</v>
      </c>
      <c r="I72" t="s">
        <v>1568</v>
      </c>
    </row>
    <row r="73" spans="1:9" x14ac:dyDescent="0.2">
      <c r="A73" t="s">
        <v>346</v>
      </c>
      <c r="B73" t="s">
        <v>10</v>
      </c>
      <c r="C73" t="s">
        <v>1564</v>
      </c>
      <c r="D73" t="s">
        <v>1565</v>
      </c>
      <c r="E73" s="2">
        <v>-3.9800863084000002</v>
      </c>
      <c r="F73" s="3">
        <v>-1.4897697161000001</v>
      </c>
      <c r="G73" t="s">
        <v>1566</v>
      </c>
      <c r="H73" t="s">
        <v>1569</v>
      </c>
      <c r="I73" t="s">
        <v>1570</v>
      </c>
    </row>
    <row r="74" spans="1:9" x14ac:dyDescent="0.2">
      <c r="A74" t="s">
        <v>346</v>
      </c>
      <c r="B74" t="s">
        <v>10</v>
      </c>
      <c r="C74" t="s">
        <v>1571</v>
      </c>
      <c r="D74" t="s">
        <v>1572</v>
      </c>
      <c r="E74" s="2">
        <v>-2.3386749040999999</v>
      </c>
      <c r="F74" s="3">
        <v>-4.3878122700000001E-2</v>
      </c>
      <c r="G74" t="s">
        <v>298</v>
      </c>
      <c r="H74" t="s">
        <v>1573</v>
      </c>
      <c r="I74" t="s">
        <v>1574</v>
      </c>
    </row>
    <row r="75" spans="1:9" x14ac:dyDescent="0.2">
      <c r="A75" t="s">
        <v>245</v>
      </c>
      <c r="B75" t="s">
        <v>10</v>
      </c>
      <c r="C75" t="s">
        <v>1575</v>
      </c>
      <c r="D75" t="s">
        <v>1576</v>
      </c>
      <c r="E75" s="2">
        <v>-2.5277632420999998</v>
      </c>
      <c r="F75" s="3">
        <v>-0.1749745137</v>
      </c>
      <c r="G75" t="s">
        <v>306</v>
      </c>
      <c r="H75" t="s">
        <v>1577</v>
      </c>
      <c r="I75" t="s">
        <v>1578</v>
      </c>
    </row>
    <row r="76" spans="1:9" x14ac:dyDescent="0.2">
      <c r="A76" t="s">
        <v>352</v>
      </c>
      <c r="B76" t="s">
        <v>10</v>
      </c>
      <c r="C76" t="s">
        <v>1575</v>
      </c>
      <c r="D76" t="s">
        <v>1576</v>
      </c>
      <c r="E76" s="2">
        <v>-2.5277632420999998</v>
      </c>
      <c r="F76" s="3">
        <v>-0.1749745137</v>
      </c>
      <c r="G76" t="s">
        <v>306</v>
      </c>
      <c r="H76" t="s">
        <v>1577</v>
      </c>
      <c r="I76" t="s">
        <v>1578</v>
      </c>
    </row>
    <row r="77" spans="1:9" x14ac:dyDescent="0.2">
      <c r="A77" t="s">
        <v>131</v>
      </c>
      <c r="B77" t="s">
        <v>10</v>
      </c>
      <c r="C77" t="s">
        <v>486</v>
      </c>
      <c r="D77" t="s">
        <v>487</v>
      </c>
      <c r="E77" s="2">
        <v>-2.5277632420999998</v>
      </c>
      <c r="F77" s="3">
        <v>-0.1749745137</v>
      </c>
      <c r="G77" t="s">
        <v>306</v>
      </c>
      <c r="H77" t="s">
        <v>1579</v>
      </c>
      <c r="I77" t="s">
        <v>1580</v>
      </c>
    </row>
    <row r="78" spans="1:9" x14ac:dyDescent="0.2">
      <c r="A78" t="s">
        <v>354</v>
      </c>
      <c r="B78" t="s">
        <v>10</v>
      </c>
      <c r="C78" t="s">
        <v>486</v>
      </c>
      <c r="D78" t="s">
        <v>487</v>
      </c>
      <c r="E78" s="2">
        <v>-2.5277632420999998</v>
      </c>
      <c r="F78" s="3">
        <v>-0.1749745137</v>
      </c>
      <c r="G78" t="s">
        <v>306</v>
      </c>
      <c r="H78" t="s">
        <v>1579</v>
      </c>
      <c r="I78" t="s">
        <v>1580</v>
      </c>
    </row>
    <row r="79" spans="1:9" x14ac:dyDescent="0.2">
      <c r="A79" t="s">
        <v>168</v>
      </c>
      <c r="B79" t="s">
        <v>10</v>
      </c>
      <c r="C79" t="s">
        <v>1581</v>
      </c>
      <c r="D79" t="s">
        <v>1582</v>
      </c>
      <c r="E79" s="2">
        <v>-2.2902041800999999</v>
      </c>
      <c r="F79" s="3">
        <v>-8.0243060000000001E-4</v>
      </c>
      <c r="G79" t="s">
        <v>471</v>
      </c>
      <c r="H79" t="s">
        <v>1583</v>
      </c>
      <c r="I79" t="s">
        <v>1584</v>
      </c>
    </row>
    <row r="80" spans="1:9" x14ac:dyDescent="0.2">
      <c r="A80" t="s">
        <v>373</v>
      </c>
      <c r="B80" t="s">
        <v>10</v>
      </c>
      <c r="C80" t="s">
        <v>1581</v>
      </c>
      <c r="D80" t="s">
        <v>1582</v>
      </c>
      <c r="E80" s="2">
        <v>-2.2902041800999999</v>
      </c>
      <c r="F80" s="3">
        <v>-8.0243060000000001E-4</v>
      </c>
      <c r="G80" t="s">
        <v>471</v>
      </c>
      <c r="H80" t="s">
        <v>1583</v>
      </c>
      <c r="I80" t="s">
        <v>1584</v>
      </c>
    </row>
    <row r="81" spans="1:9" x14ac:dyDescent="0.2">
      <c r="A81" t="s">
        <v>230</v>
      </c>
      <c r="B81" t="s">
        <v>10</v>
      </c>
      <c r="C81" t="s">
        <v>291</v>
      </c>
      <c r="D81" t="s">
        <v>292</v>
      </c>
      <c r="E81" s="2">
        <v>-1.8846521783000001</v>
      </c>
      <c r="F81" s="3">
        <v>0</v>
      </c>
      <c r="G81" t="s">
        <v>1155</v>
      </c>
      <c r="H81" t="s">
        <v>1585</v>
      </c>
      <c r="I81" t="s">
        <v>1586</v>
      </c>
    </row>
    <row r="82" spans="1:9" x14ac:dyDescent="0.2">
      <c r="A82" t="s">
        <v>375</v>
      </c>
      <c r="B82" t="s">
        <v>10</v>
      </c>
      <c r="C82" t="s">
        <v>291</v>
      </c>
      <c r="D82" t="s">
        <v>292</v>
      </c>
      <c r="E82" s="2">
        <v>-1.8846521783000001</v>
      </c>
      <c r="F82" s="3">
        <v>0</v>
      </c>
      <c r="G82" t="s">
        <v>1155</v>
      </c>
      <c r="H82" t="s">
        <v>1585</v>
      </c>
      <c r="I82" t="s">
        <v>1586</v>
      </c>
    </row>
    <row r="83" spans="1:9" x14ac:dyDescent="0.2">
      <c r="A83" t="s">
        <v>104</v>
      </c>
      <c r="B83" t="s">
        <v>10</v>
      </c>
      <c r="C83" t="s">
        <v>1245</v>
      </c>
      <c r="D83" t="s">
        <v>1246</v>
      </c>
      <c r="E83" s="2">
        <v>-1.7653109957999999</v>
      </c>
      <c r="F83" s="3">
        <v>0</v>
      </c>
      <c r="G83" t="s">
        <v>273</v>
      </c>
      <c r="H83" t="s">
        <v>1247</v>
      </c>
      <c r="I83" t="s">
        <v>1248</v>
      </c>
    </row>
    <row r="84" spans="1:9" x14ac:dyDescent="0.2">
      <c r="A84" t="s">
        <v>393</v>
      </c>
      <c r="B84" t="s">
        <v>10</v>
      </c>
      <c r="C84" t="s">
        <v>1245</v>
      </c>
      <c r="D84" t="s">
        <v>1246</v>
      </c>
      <c r="E84" s="2">
        <v>-1.7653109957999999</v>
      </c>
      <c r="F84" s="3">
        <v>0</v>
      </c>
      <c r="G84" t="s">
        <v>273</v>
      </c>
      <c r="H84" t="s">
        <v>1247</v>
      </c>
      <c r="I84" t="s">
        <v>1248</v>
      </c>
    </row>
    <row r="85" spans="1:9" x14ac:dyDescent="0.2">
      <c r="A85" t="s">
        <v>32</v>
      </c>
      <c r="B85" t="s">
        <v>10</v>
      </c>
      <c r="C85" t="s">
        <v>685</v>
      </c>
      <c r="D85" t="s">
        <v>686</v>
      </c>
      <c r="E85" s="2">
        <v>-1.7653109957999999</v>
      </c>
      <c r="F85" s="3">
        <v>0</v>
      </c>
      <c r="G85" t="s">
        <v>273</v>
      </c>
      <c r="H85" t="s">
        <v>689</v>
      </c>
      <c r="I85" t="s">
        <v>690</v>
      </c>
    </row>
    <row r="86" spans="1:9" x14ac:dyDescent="0.2">
      <c r="A86" t="s">
        <v>397</v>
      </c>
      <c r="B86" t="s">
        <v>10</v>
      </c>
      <c r="C86" t="s">
        <v>685</v>
      </c>
      <c r="D86" t="s">
        <v>686</v>
      </c>
      <c r="E86" s="2">
        <v>-1.7653109957999999</v>
      </c>
      <c r="F86" s="3">
        <v>0</v>
      </c>
      <c r="G86" t="s">
        <v>273</v>
      </c>
      <c r="H86" t="s">
        <v>689</v>
      </c>
      <c r="I86" t="s">
        <v>690</v>
      </c>
    </row>
    <row r="87" spans="1:9" x14ac:dyDescent="0.2">
      <c r="A87" t="s">
        <v>9</v>
      </c>
      <c r="B87" t="s">
        <v>10</v>
      </c>
      <c r="C87" t="s">
        <v>1215</v>
      </c>
      <c r="D87" t="s">
        <v>1216</v>
      </c>
      <c r="E87" s="2">
        <v>-1.7653109957999999</v>
      </c>
      <c r="F87" s="3">
        <v>0</v>
      </c>
      <c r="G87" t="s">
        <v>273</v>
      </c>
      <c r="H87" t="s">
        <v>1217</v>
      </c>
      <c r="I87" t="s">
        <v>1218</v>
      </c>
    </row>
    <row r="88" spans="1:9" x14ac:dyDescent="0.2">
      <c r="A88" t="s">
        <v>401</v>
      </c>
      <c r="B88" t="s">
        <v>10</v>
      </c>
      <c r="C88" t="s">
        <v>1215</v>
      </c>
      <c r="D88" t="s">
        <v>1216</v>
      </c>
      <c r="E88" s="2">
        <v>-1.7653109957999999</v>
      </c>
      <c r="F88" s="3">
        <v>0</v>
      </c>
      <c r="G88" t="s">
        <v>273</v>
      </c>
      <c r="H88" t="s">
        <v>1219</v>
      </c>
      <c r="I88" t="s">
        <v>1220</v>
      </c>
    </row>
    <row r="89" spans="1:9" x14ac:dyDescent="0.2">
      <c r="A89" t="s">
        <v>401</v>
      </c>
      <c r="B89" t="s">
        <v>10</v>
      </c>
      <c r="C89" t="s">
        <v>1221</v>
      </c>
      <c r="D89" t="s">
        <v>1222</v>
      </c>
      <c r="E89" s="2">
        <v>-1.7653109957999999</v>
      </c>
      <c r="F89" s="3">
        <v>0</v>
      </c>
      <c r="G89" t="s">
        <v>273</v>
      </c>
      <c r="H89" t="s">
        <v>1219</v>
      </c>
      <c r="I89" t="s">
        <v>1220</v>
      </c>
    </row>
    <row r="90" spans="1:9" x14ac:dyDescent="0.2">
      <c r="A90" t="s">
        <v>401</v>
      </c>
      <c r="B90" t="s">
        <v>10</v>
      </c>
      <c r="C90" t="s">
        <v>1223</v>
      </c>
      <c r="D90" t="s">
        <v>1224</v>
      </c>
      <c r="E90" s="2">
        <v>-1.7495176257</v>
      </c>
      <c r="F90" s="3">
        <v>0</v>
      </c>
      <c r="G90" t="s">
        <v>87</v>
      </c>
      <c r="H90" t="s">
        <v>1225</v>
      </c>
      <c r="I90" t="s">
        <v>1226</v>
      </c>
    </row>
    <row r="91" spans="1:9" x14ac:dyDescent="0.2">
      <c r="A91" t="s">
        <v>401</v>
      </c>
      <c r="B91" t="s">
        <v>10</v>
      </c>
      <c r="C91" t="s">
        <v>361</v>
      </c>
      <c r="D91" t="s">
        <v>362</v>
      </c>
      <c r="E91" s="2">
        <v>-1.607924704</v>
      </c>
      <c r="F91" s="3">
        <v>0</v>
      </c>
      <c r="G91" t="s">
        <v>199</v>
      </c>
      <c r="H91" t="s">
        <v>1227</v>
      </c>
      <c r="I91" t="s">
        <v>1228</v>
      </c>
    </row>
    <row r="92" spans="1:9" x14ac:dyDescent="0.2">
      <c r="A92" t="s">
        <v>401</v>
      </c>
      <c r="B92" t="s">
        <v>10</v>
      </c>
      <c r="C92" t="s">
        <v>1229</v>
      </c>
      <c r="D92" t="s">
        <v>1230</v>
      </c>
      <c r="E92" s="2">
        <v>-1.4214898928999999</v>
      </c>
      <c r="F92" s="3">
        <v>0</v>
      </c>
      <c r="G92" t="s">
        <v>97</v>
      </c>
      <c r="H92" t="s">
        <v>1225</v>
      </c>
      <c r="I92" t="s">
        <v>1226</v>
      </c>
    </row>
    <row r="93" spans="1:9" x14ac:dyDescent="0.2">
      <c r="A93" t="s">
        <v>401</v>
      </c>
      <c r="B93" t="s">
        <v>10</v>
      </c>
      <c r="C93" t="s">
        <v>132</v>
      </c>
      <c r="D93" t="s">
        <v>133</v>
      </c>
      <c r="E93" s="2">
        <v>-1.4107809341999999</v>
      </c>
      <c r="F93" s="3">
        <v>0</v>
      </c>
      <c r="G93" t="s">
        <v>134</v>
      </c>
      <c r="H93" t="s">
        <v>355</v>
      </c>
      <c r="I93" t="s">
        <v>356</v>
      </c>
    </row>
    <row r="94" spans="1:9" x14ac:dyDescent="0.2">
      <c r="A94" t="s">
        <v>401</v>
      </c>
      <c r="B94" t="s">
        <v>10</v>
      </c>
      <c r="C94" t="s">
        <v>357</v>
      </c>
      <c r="D94" t="s">
        <v>358</v>
      </c>
      <c r="E94" s="2">
        <v>-1.4107809341999999</v>
      </c>
      <c r="F94" s="3">
        <v>0</v>
      </c>
      <c r="G94" t="s">
        <v>134</v>
      </c>
      <c r="H94" t="s">
        <v>355</v>
      </c>
      <c r="I94" t="s">
        <v>356</v>
      </c>
    </row>
    <row r="95" spans="1:9" x14ac:dyDescent="0.2">
      <c r="A95" t="s">
        <v>401</v>
      </c>
      <c r="B95" t="s">
        <v>10</v>
      </c>
      <c r="C95" t="s">
        <v>359</v>
      </c>
      <c r="D95" t="s">
        <v>360</v>
      </c>
      <c r="E95" s="2">
        <v>-1.4107809341999999</v>
      </c>
      <c r="F95" s="3">
        <v>0</v>
      </c>
      <c r="G95" t="s">
        <v>134</v>
      </c>
      <c r="H95" t="s">
        <v>355</v>
      </c>
      <c r="I95" t="s">
        <v>356</v>
      </c>
    </row>
  </sheetData>
  <conditionalFormatting sqref="C2:C95">
    <cfRule type="expression" dxfId="5" priority="1">
      <formula>1=1</formula>
    </cfRule>
  </conditionalFormatting>
  <conditionalFormatting sqref="A2:A94">
    <cfRule type="expression" dxfId="4" priority="2">
      <formula>RIGHT(A2,1)="y"</formula>
    </cfRule>
    <cfRule type="expression" dxfId="3" priority="3" stopIfTrue="1">
      <formula>TRUE</formula>
    </cfRule>
  </conditionalFormatting>
  <conditionalFormatting sqref="E2:E9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9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957EE-1263-704F-855A-B57A56093D30}">
  <sheetPr>
    <tabColor rgb="FF7030A0"/>
  </sheetPr>
  <dimension ref="A1:I61"/>
  <sheetViews>
    <sheetView workbookViewId="0">
      <selection activeCell="H9" sqref="H9"/>
    </sheetView>
  </sheetViews>
  <sheetFormatPr baseColWidth="10" defaultRowHeight="16" x14ac:dyDescent="0.2"/>
  <cols>
    <col min="1" max="1" width="12" bestFit="1" customWidth="1"/>
    <col min="2" max="2" width="21" bestFit="1" customWidth="1"/>
    <col min="3" max="3" width="11.33203125" bestFit="1" customWidth="1"/>
    <col min="4" max="4" width="59.33203125" bestFit="1" customWidth="1"/>
    <col min="5" max="5" width="12.83203125" bestFit="1" customWidth="1"/>
    <col min="6" max="6" width="10.5" bestFit="1" customWidth="1"/>
    <col min="7" max="7" width="11.6640625" bestFit="1" customWidth="1"/>
  </cols>
  <sheetData>
    <row r="1" spans="1: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">
      <c r="A2" t="s">
        <v>398</v>
      </c>
      <c r="B2" t="s">
        <v>10</v>
      </c>
      <c r="C2" t="s">
        <v>259</v>
      </c>
      <c r="D2" t="s">
        <v>260</v>
      </c>
      <c r="E2" s="2">
        <v>-23.118930816199999</v>
      </c>
      <c r="F2" s="3">
        <v>-18.921044047799999</v>
      </c>
      <c r="G2" t="s">
        <v>1587</v>
      </c>
      <c r="H2" t="s">
        <v>1588</v>
      </c>
      <c r="I2" t="s">
        <v>1589</v>
      </c>
    </row>
    <row r="3" spans="1:9" x14ac:dyDescent="0.2">
      <c r="A3" t="s">
        <v>16</v>
      </c>
      <c r="B3" t="s">
        <v>10</v>
      </c>
      <c r="C3" t="s">
        <v>259</v>
      </c>
      <c r="D3" t="s">
        <v>260</v>
      </c>
      <c r="E3" s="2">
        <v>-23.118930816199999</v>
      </c>
      <c r="F3" s="3">
        <v>-18.921044047799999</v>
      </c>
      <c r="G3" t="s">
        <v>1587</v>
      </c>
      <c r="H3" t="s">
        <v>1588</v>
      </c>
      <c r="I3" t="s">
        <v>1589</v>
      </c>
    </row>
    <row r="4" spans="1:9" x14ac:dyDescent="0.2">
      <c r="A4" t="s">
        <v>16</v>
      </c>
      <c r="B4" t="s">
        <v>10</v>
      </c>
      <c r="C4" t="s">
        <v>624</v>
      </c>
      <c r="D4" t="s">
        <v>625</v>
      </c>
      <c r="E4" s="2">
        <v>-21.782674082300002</v>
      </c>
      <c r="F4" s="3">
        <v>-17.885817309499998</v>
      </c>
      <c r="G4" t="s">
        <v>1590</v>
      </c>
      <c r="H4" t="s">
        <v>1591</v>
      </c>
      <c r="I4" t="s">
        <v>1592</v>
      </c>
    </row>
    <row r="5" spans="1:9" x14ac:dyDescent="0.2">
      <c r="A5" t="s">
        <v>16</v>
      </c>
      <c r="B5" t="s">
        <v>10</v>
      </c>
      <c r="C5" t="s">
        <v>1593</v>
      </c>
      <c r="D5" t="s">
        <v>1594</v>
      </c>
      <c r="E5" s="2">
        <v>-15.152410057100001</v>
      </c>
      <c r="F5" s="3">
        <v>-11.431644543399999</v>
      </c>
      <c r="G5" t="s">
        <v>1595</v>
      </c>
      <c r="H5" t="s">
        <v>1596</v>
      </c>
      <c r="I5" t="s">
        <v>1597</v>
      </c>
    </row>
    <row r="6" spans="1:9" x14ac:dyDescent="0.2">
      <c r="A6" t="s">
        <v>394</v>
      </c>
      <c r="B6" t="s">
        <v>10</v>
      </c>
      <c r="C6" t="s">
        <v>1598</v>
      </c>
      <c r="D6" t="s">
        <v>1599</v>
      </c>
      <c r="E6" s="2">
        <v>-13.694968017400001</v>
      </c>
      <c r="F6" s="3">
        <v>-10.0991412404</v>
      </c>
      <c r="G6" t="s">
        <v>1600</v>
      </c>
      <c r="H6" t="s">
        <v>1601</v>
      </c>
      <c r="I6" t="s">
        <v>1602</v>
      </c>
    </row>
    <row r="7" spans="1:9" x14ac:dyDescent="0.2">
      <c r="A7" t="s">
        <v>38</v>
      </c>
      <c r="B7" t="s">
        <v>10</v>
      </c>
      <c r="C7" t="s">
        <v>1598</v>
      </c>
      <c r="D7" t="s">
        <v>1599</v>
      </c>
      <c r="E7" s="2">
        <v>-13.694968017400001</v>
      </c>
      <c r="F7" s="3">
        <v>-10.0991412404</v>
      </c>
      <c r="G7" t="s">
        <v>1600</v>
      </c>
      <c r="H7" t="s">
        <v>1601</v>
      </c>
      <c r="I7" t="s">
        <v>1602</v>
      </c>
    </row>
    <row r="8" spans="1:9" x14ac:dyDescent="0.2">
      <c r="A8" t="s">
        <v>38</v>
      </c>
      <c r="B8" t="s">
        <v>10</v>
      </c>
      <c r="C8" t="s">
        <v>1022</v>
      </c>
      <c r="D8" t="s">
        <v>1023</v>
      </c>
      <c r="E8" s="2">
        <v>-6.8495271852000004</v>
      </c>
      <c r="F8" s="3">
        <v>-3.3506104211999999</v>
      </c>
      <c r="G8" t="s">
        <v>208</v>
      </c>
      <c r="H8" t="s">
        <v>1603</v>
      </c>
      <c r="I8" t="s">
        <v>1604</v>
      </c>
    </row>
    <row r="9" spans="1:9" x14ac:dyDescent="0.2">
      <c r="A9" t="s">
        <v>38</v>
      </c>
      <c r="B9" t="s">
        <v>10</v>
      </c>
      <c r="C9" t="s">
        <v>1029</v>
      </c>
      <c r="D9" t="s">
        <v>1030</v>
      </c>
      <c r="E9" s="2">
        <v>-3.2475840284999999</v>
      </c>
      <c r="F9" s="3">
        <v>-0.42990850180000001</v>
      </c>
      <c r="G9" t="s">
        <v>1419</v>
      </c>
      <c r="H9" t="s">
        <v>1605</v>
      </c>
      <c r="I9" t="s">
        <v>1606</v>
      </c>
    </row>
    <row r="10" spans="1:9" x14ac:dyDescent="0.2">
      <c r="A10" t="s">
        <v>38</v>
      </c>
      <c r="B10" t="s">
        <v>10</v>
      </c>
      <c r="C10" t="s">
        <v>1034</v>
      </c>
      <c r="D10" t="s">
        <v>1035</v>
      </c>
      <c r="E10" s="2">
        <v>-3.2475840284999999</v>
      </c>
      <c r="F10" s="3">
        <v>-0.42990850180000001</v>
      </c>
      <c r="G10" t="s">
        <v>1419</v>
      </c>
      <c r="H10" t="s">
        <v>1605</v>
      </c>
      <c r="I10" t="s">
        <v>1606</v>
      </c>
    </row>
    <row r="11" spans="1:9" x14ac:dyDescent="0.2">
      <c r="A11" t="s">
        <v>38</v>
      </c>
      <c r="B11" t="s">
        <v>10</v>
      </c>
      <c r="C11" t="s">
        <v>1036</v>
      </c>
      <c r="D11" t="s">
        <v>1037</v>
      </c>
      <c r="E11" s="2">
        <v>-3.2475840284999999</v>
      </c>
      <c r="F11" s="3">
        <v>-0.42990850180000001</v>
      </c>
      <c r="G11" t="s">
        <v>1419</v>
      </c>
      <c r="H11" t="s">
        <v>1605</v>
      </c>
      <c r="I11" t="s">
        <v>1606</v>
      </c>
    </row>
    <row r="12" spans="1:9" x14ac:dyDescent="0.2">
      <c r="A12" t="s">
        <v>392</v>
      </c>
      <c r="B12" t="s">
        <v>10</v>
      </c>
      <c r="C12" t="s">
        <v>680</v>
      </c>
      <c r="D12" t="s">
        <v>681</v>
      </c>
      <c r="E12" s="2">
        <v>-5.8440150519999996</v>
      </c>
      <c r="F12" s="3">
        <v>-2.4242795340000001</v>
      </c>
      <c r="G12" t="s">
        <v>1607</v>
      </c>
      <c r="H12" t="s">
        <v>1608</v>
      </c>
      <c r="I12" t="s">
        <v>1609</v>
      </c>
    </row>
    <row r="13" spans="1:9" x14ac:dyDescent="0.2">
      <c r="A13" t="s">
        <v>110</v>
      </c>
      <c r="B13" t="s">
        <v>10</v>
      </c>
      <c r="C13" t="s">
        <v>680</v>
      </c>
      <c r="D13" t="s">
        <v>681</v>
      </c>
      <c r="E13" s="2">
        <v>-5.8440150519999996</v>
      </c>
      <c r="F13" s="3">
        <v>-2.4242795340000001</v>
      </c>
      <c r="G13" t="s">
        <v>1607</v>
      </c>
      <c r="H13" t="s">
        <v>1610</v>
      </c>
      <c r="I13" t="s">
        <v>1611</v>
      </c>
    </row>
    <row r="14" spans="1:9" x14ac:dyDescent="0.2">
      <c r="A14" t="s">
        <v>110</v>
      </c>
      <c r="B14" t="s">
        <v>10</v>
      </c>
      <c r="C14" t="s">
        <v>931</v>
      </c>
      <c r="D14" t="s">
        <v>932</v>
      </c>
      <c r="E14" s="2">
        <v>-5.6819873019999996</v>
      </c>
      <c r="F14" s="3">
        <v>-2.3871905205999999</v>
      </c>
      <c r="G14" t="s">
        <v>1612</v>
      </c>
      <c r="H14" t="s">
        <v>1613</v>
      </c>
      <c r="I14" t="s">
        <v>1614</v>
      </c>
    </row>
    <row r="15" spans="1:9" x14ac:dyDescent="0.2">
      <c r="A15" t="s">
        <v>110</v>
      </c>
      <c r="B15" t="s">
        <v>10</v>
      </c>
      <c r="C15" t="s">
        <v>1615</v>
      </c>
      <c r="D15" t="s">
        <v>1616</v>
      </c>
      <c r="E15" s="2">
        <v>-5.4788468372999999</v>
      </c>
      <c r="F15" s="3">
        <v>-2.3457828095000002</v>
      </c>
      <c r="G15" t="s">
        <v>273</v>
      </c>
      <c r="H15" t="s">
        <v>1617</v>
      </c>
      <c r="I15" t="s">
        <v>1618</v>
      </c>
    </row>
    <row r="16" spans="1:9" x14ac:dyDescent="0.2">
      <c r="A16" t="s">
        <v>110</v>
      </c>
      <c r="B16" t="s">
        <v>10</v>
      </c>
      <c r="C16" t="s">
        <v>1619</v>
      </c>
      <c r="D16" t="s">
        <v>1620</v>
      </c>
      <c r="E16" s="2">
        <v>-3.2650342573</v>
      </c>
      <c r="F16" s="3">
        <v>-0.42990850180000001</v>
      </c>
      <c r="G16" t="s">
        <v>267</v>
      </c>
      <c r="H16" t="s">
        <v>1621</v>
      </c>
      <c r="I16" t="s">
        <v>1622</v>
      </c>
    </row>
    <row r="17" spans="1:9" x14ac:dyDescent="0.2">
      <c r="A17" t="s">
        <v>374</v>
      </c>
      <c r="B17" t="s">
        <v>10</v>
      </c>
      <c r="C17" t="s">
        <v>1623</v>
      </c>
      <c r="D17" t="s">
        <v>1624</v>
      </c>
      <c r="E17" s="2">
        <v>-5.4788468372999999</v>
      </c>
      <c r="F17" s="3">
        <v>-2.3457828095000002</v>
      </c>
      <c r="G17" t="s">
        <v>273</v>
      </c>
      <c r="H17" t="s">
        <v>1625</v>
      </c>
      <c r="I17" t="s">
        <v>1626</v>
      </c>
    </row>
    <row r="18" spans="1:9" x14ac:dyDescent="0.2">
      <c r="A18" t="s">
        <v>137</v>
      </c>
      <c r="B18" t="s">
        <v>10</v>
      </c>
      <c r="C18" t="s">
        <v>1623</v>
      </c>
      <c r="D18" t="s">
        <v>1624</v>
      </c>
      <c r="E18" s="2">
        <v>-5.4788468372999999</v>
      </c>
      <c r="F18" s="3">
        <v>-2.3457828095000002</v>
      </c>
      <c r="G18" t="s">
        <v>273</v>
      </c>
      <c r="H18" t="s">
        <v>1625</v>
      </c>
      <c r="I18" t="s">
        <v>1626</v>
      </c>
    </row>
    <row r="19" spans="1:9" x14ac:dyDescent="0.2">
      <c r="A19" t="s">
        <v>137</v>
      </c>
      <c r="B19" t="s">
        <v>10</v>
      </c>
      <c r="C19" t="s">
        <v>1627</v>
      </c>
      <c r="D19" t="s">
        <v>1628</v>
      </c>
      <c r="E19" s="2">
        <v>-5.4788468372999999</v>
      </c>
      <c r="F19" s="3">
        <v>-2.3457828095000002</v>
      </c>
      <c r="G19" t="s">
        <v>273</v>
      </c>
      <c r="H19" t="s">
        <v>1625</v>
      </c>
      <c r="I19" t="s">
        <v>1626</v>
      </c>
    </row>
    <row r="20" spans="1:9" x14ac:dyDescent="0.2">
      <c r="A20" t="s">
        <v>137</v>
      </c>
      <c r="B20" t="s">
        <v>10</v>
      </c>
      <c r="C20" t="s">
        <v>1629</v>
      </c>
      <c r="D20" t="s">
        <v>1630</v>
      </c>
      <c r="E20" s="2">
        <v>-3.2650342573</v>
      </c>
      <c r="F20" s="3">
        <v>-0.42990850180000001</v>
      </c>
      <c r="G20" t="s">
        <v>267</v>
      </c>
      <c r="H20" t="s">
        <v>1631</v>
      </c>
      <c r="I20" t="s">
        <v>1632</v>
      </c>
    </row>
    <row r="21" spans="1:9" x14ac:dyDescent="0.2">
      <c r="A21" t="s">
        <v>137</v>
      </c>
      <c r="B21" t="s">
        <v>10</v>
      </c>
      <c r="C21" t="s">
        <v>1633</v>
      </c>
      <c r="D21" t="s">
        <v>1634</v>
      </c>
      <c r="E21" s="2">
        <v>-3.2650342573</v>
      </c>
      <c r="F21" s="3">
        <v>-0.42990850180000001</v>
      </c>
      <c r="G21" t="s">
        <v>267</v>
      </c>
      <c r="H21" t="s">
        <v>1631</v>
      </c>
      <c r="I21" t="s">
        <v>1632</v>
      </c>
    </row>
    <row r="22" spans="1:9" x14ac:dyDescent="0.2">
      <c r="A22" t="s">
        <v>137</v>
      </c>
      <c r="B22" t="s">
        <v>10</v>
      </c>
      <c r="C22" t="s">
        <v>1635</v>
      </c>
      <c r="D22" t="s">
        <v>1636</v>
      </c>
      <c r="E22" s="2">
        <v>-3.2650342573</v>
      </c>
      <c r="F22" s="3">
        <v>-0.42990850180000001</v>
      </c>
      <c r="G22" t="s">
        <v>267</v>
      </c>
      <c r="H22" t="s">
        <v>1631</v>
      </c>
      <c r="I22" t="s">
        <v>1632</v>
      </c>
    </row>
    <row r="23" spans="1:9" x14ac:dyDescent="0.2">
      <c r="A23" t="s">
        <v>137</v>
      </c>
      <c r="B23" t="s">
        <v>10</v>
      </c>
      <c r="C23" t="s">
        <v>1637</v>
      </c>
      <c r="D23" t="s">
        <v>1638</v>
      </c>
      <c r="E23" s="2">
        <v>-3.2650342573</v>
      </c>
      <c r="F23" s="3">
        <v>-0.42990850180000001</v>
      </c>
      <c r="G23" t="s">
        <v>267</v>
      </c>
      <c r="H23" t="s">
        <v>1631</v>
      </c>
      <c r="I23" t="s">
        <v>1632</v>
      </c>
    </row>
    <row r="24" spans="1:9" x14ac:dyDescent="0.2">
      <c r="A24" t="s">
        <v>137</v>
      </c>
      <c r="B24" t="s">
        <v>10</v>
      </c>
      <c r="C24" t="s">
        <v>1639</v>
      </c>
      <c r="D24" t="s">
        <v>1640</v>
      </c>
      <c r="E24" s="2">
        <v>-2.9846536971000002</v>
      </c>
      <c r="F24" s="3">
        <v>-0.18470693739999999</v>
      </c>
      <c r="G24" t="s">
        <v>1641</v>
      </c>
      <c r="H24" t="s">
        <v>1625</v>
      </c>
      <c r="I24" t="s">
        <v>1626</v>
      </c>
    </row>
    <row r="25" spans="1:9" x14ac:dyDescent="0.2">
      <c r="A25" t="s">
        <v>137</v>
      </c>
      <c r="B25" t="s">
        <v>10</v>
      </c>
      <c r="C25" t="s">
        <v>1642</v>
      </c>
      <c r="D25" t="s">
        <v>1643</v>
      </c>
      <c r="E25" s="2">
        <v>-2.5963434593999999</v>
      </c>
      <c r="F25" s="3">
        <v>0</v>
      </c>
      <c r="G25" t="s">
        <v>811</v>
      </c>
      <c r="H25" t="s">
        <v>1625</v>
      </c>
      <c r="I25" t="s">
        <v>1626</v>
      </c>
    </row>
    <row r="26" spans="1:9" x14ac:dyDescent="0.2">
      <c r="A26" t="s">
        <v>370</v>
      </c>
      <c r="B26" t="s">
        <v>10</v>
      </c>
      <c r="C26" t="s">
        <v>1644</v>
      </c>
      <c r="D26" t="s">
        <v>1645</v>
      </c>
      <c r="E26" s="2">
        <v>-4.6622405776000004</v>
      </c>
      <c r="F26" s="3">
        <v>-1.5782971615000001</v>
      </c>
      <c r="G26" t="s">
        <v>497</v>
      </c>
      <c r="H26" t="s">
        <v>1646</v>
      </c>
      <c r="I26" t="s">
        <v>1647</v>
      </c>
    </row>
    <row r="27" spans="1:9" x14ac:dyDescent="0.2">
      <c r="A27" t="s">
        <v>173</v>
      </c>
      <c r="B27" t="s">
        <v>10</v>
      </c>
      <c r="C27" t="s">
        <v>1644</v>
      </c>
      <c r="D27" t="s">
        <v>1645</v>
      </c>
      <c r="E27" s="2">
        <v>-4.6622405776000004</v>
      </c>
      <c r="F27" s="3">
        <v>-1.5782971615000001</v>
      </c>
      <c r="G27" t="s">
        <v>497</v>
      </c>
      <c r="H27" t="s">
        <v>1646</v>
      </c>
      <c r="I27" t="s">
        <v>1647</v>
      </c>
    </row>
    <row r="28" spans="1:9" x14ac:dyDescent="0.2">
      <c r="A28" t="s">
        <v>173</v>
      </c>
      <c r="B28" t="s">
        <v>10</v>
      </c>
      <c r="C28" t="s">
        <v>1648</v>
      </c>
      <c r="D28" t="s">
        <v>1649</v>
      </c>
      <c r="E28" s="2">
        <v>-4.3900535000999996</v>
      </c>
      <c r="F28" s="3">
        <v>-1.3382947674000001</v>
      </c>
      <c r="G28" t="s">
        <v>1492</v>
      </c>
      <c r="H28" t="s">
        <v>1646</v>
      </c>
      <c r="I28" t="s">
        <v>1647</v>
      </c>
    </row>
    <row r="29" spans="1:9" x14ac:dyDescent="0.2">
      <c r="A29" t="s">
        <v>353</v>
      </c>
      <c r="B29" t="s">
        <v>10</v>
      </c>
      <c r="C29" t="s">
        <v>1650</v>
      </c>
      <c r="D29" t="s">
        <v>1651</v>
      </c>
      <c r="E29" s="2">
        <v>-3.2650342573</v>
      </c>
      <c r="F29" s="3">
        <v>-0.42990850180000001</v>
      </c>
      <c r="G29" t="s">
        <v>267</v>
      </c>
      <c r="H29" t="s">
        <v>1652</v>
      </c>
      <c r="I29" t="s">
        <v>1653</v>
      </c>
    </row>
    <row r="30" spans="1:9" x14ac:dyDescent="0.2">
      <c r="A30" t="s">
        <v>235</v>
      </c>
      <c r="B30" t="s">
        <v>10</v>
      </c>
      <c r="C30" t="s">
        <v>1650</v>
      </c>
      <c r="D30" t="s">
        <v>1651</v>
      </c>
      <c r="E30" s="2">
        <v>-3.2650342573</v>
      </c>
      <c r="F30" s="3">
        <v>-0.42990850180000001</v>
      </c>
      <c r="G30" t="s">
        <v>267</v>
      </c>
      <c r="H30" t="s">
        <v>1139</v>
      </c>
      <c r="I30" t="s">
        <v>1140</v>
      </c>
    </row>
    <row r="31" spans="1:9" x14ac:dyDescent="0.2">
      <c r="A31" t="s">
        <v>235</v>
      </c>
      <c r="B31" t="s">
        <v>10</v>
      </c>
      <c r="C31" t="s">
        <v>1137</v>
      </c>
      <c r="D31" t="s">
        <v>1138</v>
      </c>
      <c r="E31" s="2">
        <v>-2.6894547009999998</v>
      </c>
      <c r="F31" s="3">
        <v>0</v>
      </c>
      <c r="G31" t="s">
        <v>248</v>
      </c>
      <c r="H31" t="s">
        <v>1139</v>
      </c>
      <c r="I31" t="s">
        <v>1140</v>
      </c>
    </row>
    <row r="32" spans="1:9" x14ac:dyDescent="0.2">
      <c r="A32" t="s">
        <v>235</v>
      </c>
      <c r="B32" t="s">
        <v>10</v>
      </c>
      <c r="C32" t="s">
        <v>1123</v>
      </c>
      <c r="D32" t="s">
        <v>1124</v>
      </c>
      <c r="E32" s="2">
        <v>-2.6894547009999998</v>
      </c>
      <c r="F32" s="3">
        <v>0</v>
      </c>
      <c r="G32" t="s">
        <v>248</v>
      </c>
      <c r="H32" t="s">
        <v>1654</v>
      </c>
      <c r="I32" t="s">
        <v>1655</v>
      </c>
    </row>
    <row r="33" spans="1:9" x14ac:dyDescent="0.2">
      <c r="A33" t="s">
        <v>235</v>
      </c>
      <c r="B33" t="s">
        <v>10</v>
      </c>
      <c r="C33" t="s">
        <v>1127</v>
      </c>
      <c r="D33" t="s">
        <v>1128</v>
      </c>
      <c r="E33" s="2">
        <v>-2.6894547009999998</v>
      </c>
      <c r="F33" s="3">
        <v>0</v>
      </c>
      <c r="G33" t="s">
        <v>248</v>
      </c>
      <c r="H33" t="s">
        <v>1654</v>
      </c>
      <c r="I33" t="s">
        <v>1655</v>
      </c>
    </row>
    <row r="34" spans="1:9" x14ac:dyDescent="0.2">
      <c r="A34" t="s">
        <v>235</v>
      </c>
      <c r="B34" t="s">
        <v>10</v>
      </c>
      <c r="C34" t="s">
        <v>993</v>
      </c>
      <c r="D34" t="s">
        <v>994</v>
      </c>
      <c r="E34" s="2">
        <v>-2.6339430184000001</v>
      </c>
      <c r="F34" s="3">
        <v>0</v>
      </c>
      <c r="G34" t="s">
        <v>1656</v>
      </c>
      <c r="H34" t="s">
        <v>1657</v>
      </c>
      <c r="I34" t="s">
        <v>1658</v>
      </c>
    </row>
    <row r="35" spans="1:9" x14ac:dyDescent="0.2">
      <c r="A35" t="s">
        <v>235</v>
      </c>
      <c r="B35" t="s">
        <v>10</v>
      </c>
      <c r="C35" t="s">
        <v>997</v>
      </c>
      <c r="D35" t="s">
        <v>998</v>
      </c>
      <c r="E35" s="2">
        <v>-2.6339430184000001</v>
      </c>
      <c r="F35" s="3">
        <v>0</v>
      </c>
      <c r="G35" t="s">
        <v>1656</v>
      </c>
      <c r="H35" t="s">
        <v>1657</v>
      </c>
      <c r="I35" t="s">
        <v>1658</v>
      </c>
    </row>
    <row r="36" spans="1:9" x14ac:dyDescent="0.2">
      <c r="A36" t="s">
        <v>235</v>
      </c>
      <c r="B36" t="s">
        <v>10</v>
      </c>
      <c r="C36" t="s">
        <v>1113</v>
      </c>
      <c r="D36" t="s">
        <v>1114</v>
      </c>
      <c r="E36" s="2">
        <v>-2.6246266989999998</v>
      </c>
      <c r="F36" s="3">
        <v>0</v>
      </c>
      <c r="G36" t="s">
        <v>1659</v>
      </c>
      <c r="H36" t="s">
        <v>1660</v>
      </c>
      <c r="I36" t="s">
        <v>1661</v>
      </c>
    </row>
    <row r="37" spans="1:9" x14ac:dyDescent="0.2">
      <c r="A37" t="s">
        <v>235</v>
      </c>
      <c r="B37" t="s">
        <v>10</v>
      </c>
      <c r="C37" t="s">
        <v>1106</v>
      </c>
      <c r="D37" t="s">
        <v>1107</v>
      </c>
      <c r="E37" s="2">
        <v>-2.1836723521999999</v>
      </c>
      <c r="F37" s="3">
        <v>0</v>
      </c>
      <c r="G37" t="s">
        <v>1662</v>
      </c>
      <c r="H37" t="s">
        <v>1663</v>
      </c>
      <c r="I37" t="s">
        <v>1664</v>
      </c>
    </row>
    <row r="38" spans="1:9" x14ac:dyDescent="0.2">
      <c r="A38" t="s">
        <v>235</v>
      </c>
      <c r="B38" t="s">
        <v>10</v>
      </c>
      <c r="C38" t="s">
        <v>1103</v>
      </c>
      <c r="D38" t="s">
        <v>1104</v>
      </c>
      <c r="E38" s="2">
        <v>-1.762271285</v>
      </c>
      <c r="F38" s="3">
        <v>0</v>
      </c>
      <c r="G38" t="s">
        <v>1665</v>
      </c>
      <c r="H38" t="s">
        <v>1666</v>
      </c>
      <c r="I38" t="s">
        <v>1667</v>
      </c>
    </row>
    <row r="39" spans="1:9" x14ac:dyDescent="0.2">
      <c r="A39" t="s">
        <v>235</v>
      </c>
      <c r="B39" t="s">
        <v>10</v>
      </c>
      <c r="C39" t="s">
        <v>326</v>
      </c>
      <c r="D39" t="s">
        <v>327</v>
      </c>
      <c r="E39" s="2">
        <v>-1.5360736599</v>
      </c>
      <c r="F39" s="3">
        <v>0</v>
      </c>
      <c r="G39" t="s">
        <v>1668</v>
      </c>
      <c r="H39" t="s">
        <v>1669</v>
      </c>
      <c r="I39" t="s">
        <v>1670</v>
      </c>
    </row>
    <row r="40" spans="1:9" x14ac:dyDescent="0.2">
      <c r="A40" t="s">
        <v>235</v>
      </c>
      <c r="B40" t="s">
        <v>10</v>
      </c>
      <c r="C40" t="s">
        <v>1671</v>
      </c>
      <c r="D40" t="s">
        <v>1672</v>
      </c>
      <c r="E40" s="2">
        <v>-1.3672505223</v>
      </c>
      <c r="F40" s="3">
        <v>0</v>
      </c>
      <c r="G40" t="s">
        <v>267</v>
      </c>
      <c r="H40" t="s">
        <v>1673</v>
      </c>
      <c r="I40" t="s">
        <v>1674</v>
      </c>
    </row>
    <row r="41" spans="1:9" x14ac:dyDescent="0.2">
      <c r="A41" t="s">
        <v>349</v>
      </c>
      <c r="B41" t="s">
        <v>10</v>
      </c>
      <c r="C41" t="s">
        <v>132</v>
      </c>
      <c r="D41" t="s">
        <v>133</v>
      </c>
      <c r="E41" s="2">
        <v>-1.825403938</v>
      </c>
      <c r="F41" s="3">
        <v>0</v>
      </c>
      <c r="G41" t="s">
        <v>134</v>
      </c>
      <c r="H41" t="s">
        <v>355</v>
      </c>
      <c r="I41" t="s">
        <v>356</v>
      </c>
    </row>
    <row r="42" spans="1:9" x14ac:dyDescent="0.2">
      <c r="A42" t="s">
        <v>251</v>
      </c>
      <c r="B42" t="s">
        <v>10</v>
      </c>
      <c r="C42" t="s">
        <v>132</v>
      </c>
      <c r="D42" t="s">
        <v>133</v>
      </c>
      <c r="E42" s="2">
        <v>-1.825403938</v>
      </c>
      <c r="F42" s="3">
        <v>0</v>
      </c>
      <c r="G42" t="s">
        <v>134</v>
      </c>
      <c r="H42" t="s">
        <v>355</v>
      </c>
      <c r="I42" t="s">
        <v>356</v>
      </c>
    </row>
    <row r="43" spans="1:9" x14ac:dyDescent="0.2">
      <c r="A43" t="s">
        <v>251</v>
      </c>
      <c r="B43" t="s">
        <v>10</v>
      </c>
      <c r="C43" t="s">
        <v>357</v>
      </c>
      <c r="D43" t="s">
        <v>358</v>
      </c>
      <c r="E43" s="2">
        <v>-1.825403938</v>
      </c>
      <c r="F43" s="3">
        <v>0</v>
      </c>
      <c r="G43" t="s">
        <v>134</v>
      </c>
      <c r="H43" t="s">
        <v>355</v>
      </c>
      <c r="I43" t="s">
        <v>356</v>
      </c>
    </row>
    <row r="44" spans="1:9" x14ac:dyDescent="0.2">
      <c r="A44" t="s">
        <v>251</v>
      </c>
      <c r="B44" t="s">
        <v>10</v>
      </c>
      <c r="C44" t="s">
        <v>359</v>
      </c>
      <c r="D44" t="s">
        <v>360</v>
      </c>
      <c r="E44" s="2">
        <v>-1.825403938</v>
      </c>
      <c r="F44" s="3">
        <v>0</v>
      </c>
      <c r="G44" t="s">
        <v>134</v>
      </c>
      <c r="H44" t="s">
        <v>355</v>
      </c>
      <c r="I44" t="s">
        <v>356</v>
      </c>
    </row>
    <row r="45" spans="1:9" x14ac:dyDescent="0.2">
      <c r="A45" t="s">
        <v>343</v>
      </c>
      <c r="B45" t="s">
        <v>10</v>
      </c>
      <c r="C45" t="s">
        <v>1675</v>
      </c>
      <c r="D45" t="s">
        <v>1676</v>
      </c>
      <c r="E45" s="2">
        <v>-1.616917004</v>
      </c>
      <c r="F45" s="3">
        <v>0</v>
      </c>
      <c r="G45" t="s">
        <v>1677</v>
      </c>
      <c r="H45" t="s">
        <v>1678</v>
      </c>
      <c r="I45" t="s">
        <v>1679</v>
      </c>
    </row>
    <row r="46" spans="1:9" x14ac:dyDescent="0.2">
      <c r="A46" t="s">
        <v>270</v>
      </c>
      <c r="B46" t="s">
        <v>10</v>
      </c>
      <c r="C46" t="s">
        <v>1675</v>
      </c>
      <c r="D46" t="s">
        <v>1676</v>
      </c>
      <c r="E46" s="2">
        <v>-1.616917004</v>
      </c>
      <c r="F46" s="3">
        <v>0</v>
      </c>
      <c r="G46" t="s">
        <v>1677</v>
      </c>
      <c r="H46" t="s">
        <v>1678</v>
      </c>
      <c r="I46" t="s">
        <v>1679</v>
      </c>
    </row>
    <row r="47" spans="1:9" x14ac:dyDescent="0.2">
      <c r="A47" t="s">
        <v>333</v>
      </c>
      <c r="B47" t="s">
        <v>10</v>
      </c>
      <c r="C47" t="s">
        <v>1680</v>
      </c>
      <c r="D47" t="s">
        <v>1681</v>
      </c>
      <c r="E47" s="2">
        <v>-1.3672505223</v>
      </c>
      <c r="F47" s="3">
        <v>0</v>
      </c>
      <c r="G47" t="s">
        <v>267</v>
      </c>
      <c r="H47" t="s">
        <v>1682</v>
      </c>
      <c r="I47" t="s">
        <v>1683</v>
      </c>
    </row>
    <row r="48" spans="1:9" x14ac:dyDescent="0.2">
      <c r="A48" t="s">
        <v>290</v>
      </c>
      <c r="B48" t="s">
        <v>10</v>
      </c>
      <c r="C48" t="s">
        <v>1680</v>
      </c>
      <c r="D48" t="s">
        <v>1681</v>
      </c>
      <c r="E48" s="2">
        <v>-1.3672505223</v>
      </c>
      <c r="F48" s="3">
        <v>0</v>
      </c>
      <c r="G48" t="s">
        <v>267</v>
      </c>
      <c r="H48" t="s">
        <v>1684</v>
      </c>
      <c r="I48" t="s">
        <v>1685</v>
      </c>
    </row>
    <row r="49" spans="1:9" x14ac:dyDescent="0.2">
      <c r="A49" t="s">
        <v>290</v>
      </c>
      <c r="B49" t="s">
        <v>10</v>
      </c>
      <c r="C49" t="s">
        <v>1686</v>
      </c>
      <c r="D49" t="s">
        <v>1687</v>
      </c>
      <c r="E49" s="2">
        <v>-1.3672505223</v>
      </c>
      <c r="F49" s="3">
        <v>0</v>
      </c>
      <c r="G49" t="s">
        <v>267</v>
      </c>
      <c r="H49" t="s">
        <v>1688</v>
      </c>
      <c r="I49" t="s">
        <v>1689</v>
      </c>
    </row>
    <row r="50" spans="1:9" x14ac:dyDescent="0.2">
      <c r="A50" t="s">
        <v>290</v>
      </c>
      <c r="B50" t="s">
        <v>10</v>
      </c>
      <c r="C50" t="s">
        <v>1690</v>
      </c>
      <c r="D50" t="s">
        <v>1691</v>
      </c>
      <c r="E50" s="2">
        <v>-1.3672505223</v>
      </c>
      <c r="F50" s="3">
        <v>0</v>
      </c>
      <c r="G50" t="s">
        <v>267</v>
      </c>
      <c r="H50" t="s">
        <v>1692</v>
      </c>
      <c r="I50" t="s">
        <v>1693</v>
      </c>
    </row>
    <row r="51" spans="1:9" x14ac:dyDescent="0.2">
      <c r="A51" t="s">
        <v>315</v>
      </c>
      <c r="B51" t="s">
        <v>10</v>
      </c>
      <c r="C51" t="s">
        <v>1694</v>
      </c>
      <c r="D51" t="s">
        <v>1695</v>
      </c>
      <c r="E51" s="2">
        <v>-1.3672505223</v>
      </c>
      <c r="F51" s="3">
        <v>0</v>
      </c>
      <c r="G51" t="s">
        <v>267</v>
      </c>
      <c r="H51" t="s">
        <v>1696</v>
      </c>
      <c r="I51" t="s">
        <v>1697</v>
      </c>
    </row>
    <row r="52" spans="1:9" x14ac:dyDescent="0.2">
      <c r="A52" t="s">
        <v>309</v>
      </c>
      <c r="B52" t="s">
        <v>10</v>
      </c>
      <c r="C52" t="s">
        <v>1694</v>
      </c>
      <c r="D52" t="s">
        <v>1695</v>
      </c>
      <c r="E52" s="2">
        <v>-1.3672505223</v>
      </c>
      <c r="F52" s="3">
        <v>0</v>
      </c>
      <c r="G52" t="s">
        <v>267</v>
      </c>
      <c r="H52" t="s">
        <v>1698</v>
      </c>
      <c r="I52" t="s">
        <v>1699</v>
      </c>
    </row>
    <row r="53" spans="1:9" x14ac:dyDescent="0.2">
      <c r="A53" t="s">
        <v>309</v>
      </c>
      <c r="B53" t="s">
        <v>10</v>
      </c>
      <c r="C53" t="s">
        <v>1700</v>
      </c>
      <c r="D53" t="s">
        <v>1701</v>
      </c>
      <c r="E53" s="2">
        <v>-1.3672505223</v>
      </c>
      <c r="F53" s="3">
        <v>0</v>
      </c>
      <c r="G53" t="s">
        <v>267</v>
      </c>
      <c r="H53" t="s">
        <v>1702</v>
      </c>
      <c r="I53" t="s">
        <v>1703</v>
      </c>
    </row>
    <row r="54" spans="1:9" x14ac:dyDescent="0.2">
      <c r="A54" t="s">
        <v>303</v>
      </c>
      <c r="B54" t="s">
        <v>10</v>
      </c>
      <c r="C54" t="s">
        <v>1704</v>
      </c>
      <c r="D54" t="s">
        <v>1705</v>
      </c>
      <c r="E54" s="2">
        <v>-1.3672505223</v>
      </c>
      <c r="F54" s="3">
        <v>0</v>
      </c>
      <c r="G54" t="s">
        <v>267</v>
      </c>
      <c r="H54" t="s">
        <v>1706</v>
      </c>
      <c r="I54" t="s">
        <v>1707</v>
      </c>
    </row>
    <row r="55" spans="1:9" x14ac:dyDescent="0.2">
      <c r="A55" t="s">
        <v>316</v>
      </c>
      <c r="B55" t="s">
        <v>10</v>
      </c>
      <c r="C55" t="s">
        <v>1704</v>
      </c>
      <c r="D55" t="s">
        <v>1705</v>
      </c>
      <c r="E55" s="2">
        <v>-1.3672505223</v>
      </c>
      <c r="F55" s="3">
        <v>0</v>
      </c>
      <c r="G55" t="s">
        <v>267</v>
      </c>
      <c r="H55" t="s">
        <v>1706</v>
      </c>
      <c r="I55" t="s">
        <v>1707</v>
      </c>
    </row>
    <row r="56" spans="1:9" x14ac:dyDescent="0.2">
      <c r="A56" t="s">
        <v>284</v>
      </c>
      <c r="B56" t="s">
        <v>10</v>
      </c>
      <c r="C56" t="s">
        <v>701</v>
      </c>
      <c r="D56" t="s">
        <v>702</v>
      </c>
      <c r="E56" s="2">
        <v>-1.3672505223</v>
      </c>
      <c r="F56" s="3">
        <v>0</v>
      </c>
      <c r="G56" t="s">
        <v>267</v>
      </c>
      <c r="H56" t="s">
        <v>703</v>
      </c>
      <c r="I56" t="s">
        <v>704</v>
      </c>
    </row>
    <row r="57" spans="1:9" x14ac:dyDescent="0.2">
      <c r="A57" t="s">
        <v>336</v>
      </c>
      <c r="B57" t="s">
        <v>10</v>
      </c>
      <c r="C57" t="s">
        <v>701</v>
      </c>
      <c r="D57" t="s">
        <v>702</v>
      </c>
      <c r="E57" s="2">
        <v>-1.3672505223</v>
      </c>
      <c r="F57" s="3">
        <v>0</v>
      </c>
      <c r="G57" t="s">
        <v>267</v>
      </c>
      <c r="H57" t="s">
        <v>703</v>
      </c>
      <c r="I57" t="s">
        <v>704</v>
      </c>
    </row>
    <row r="58" spans="1:9" x14ac:dyDescent="0.2">
      <c r="A58" t="s">
        <v>264</v>
      </c>
      <c r="B58" t="s">
        <v>10</v>
      </c>
      <c r="C58" t="s">
        <v>1708</v>
      </c>
      <c r="D58" t="s">
        <v>1709</v>
      </c>
      <c r="E58" s="2">
        <v>-1.3672505223</v>
      </c>
      <c r="F58" s="3">
        <v>0</v>
      </c>
      <c r="G58" t="s">
        <v>267</v>
      </c>
      <c r="H58" t="s">
        <v>1710</v>
      </c>
      <c r="I58" t="s">
        <v>1711</v>
      </c>
    </row>
    <row r="59" spans="1:9" x14ac:dyDescent="0.2">
      <c r="A59" t="s">
        <v>346</v>
      </c>
      <c r="B59" t="s">
        <v>10</v>
      </c>
      <c r="C59" t="s">
        <v>1708</v>
      </c>
      <c r="D59" t="s">
        <v>1709</v>
      </c>
      <c r="E59" s="2">
        <v>-1.3672505223</v>
      </c>
      <c r="F59" s="3">
        <v>0</v>
      </c>
      <c r="G59" t="s">
        <v>267</v>
      </c>
      <c r="H59" t="s">
        <v>1710</v>
      </c>
      <c r="I59" t="s">
        <v>1711</v>
      </c>
    </row>
    <row r="60" spans="1:9" x14ac:dyDescent="0.2">
      <c r="A60" t="s">
        <v>245</v>
      </c>
      <c r="B60" t="s">
        <v>10</v>
      </c>
      <c r="C60" t="s">
        <v>1712</v>
      </c>
      <c r="D60" t="s">
        <v>1713</v>
      </c>
      <c r="E60" s="2">
        <v>-1.3672505223</v>
      </c>
      <c r="F60" s="3">
        <v>0</v>
      </c>
      <c r="G60" t="s">
        <v>267</v>
      </c>
      <c r="H60" t="s">
        <v>1714</v>
      </c>
      <c r="I60" t="s">
        <v>1715</v>
      </c>
    </row>
    <row r="61" spans="1:9" x14ac:dyDescent="0.2">
      <c r="A61" t="s">
        <v>352</v>
      </c>
      <c r="B61" t="s">
        <v>10</v>
      </c>
      <c r="C61" t="s">
        <v>1712</v>
      </c>
      <c r="D61" t="s">
        <v>1713</v>
      </c>
      <c r="E61" s="2">
        <v>-1.3672505223</v>
      </c>
      <c r="F61" s="3">
        <v>0</v>
      </c>
      <c r="G61" t="s">
        <v>267</v>
      </c>
      <c r="H61" t="s">
        <v>1714</v>
      </c>
      <c r="I61" t="s">
        <v>1715</v>
      </c>
    </row>
  </sheetData>
  <conditionalFormatting sqref="C2:C61">
    <cfRule type="expression" dxfId="2" priority="1">
      <formula>1=1</formula>
    </cfRule>
  </conditionalFormatting>
  <conditionalFormatting sqref="A2:A60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60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60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AIN all DEGs col v pre</vt:lpstr>
      <vt:lpstr>AIN all DEGs rec v pre</vt:lpstr>
      <vt:lpstr>TWD all DEGs col v pre</vt:lpstr>
      <vt:lpstr>TWD all DEGs rec v pre</vt:lpstr>
      <vt:lpstr>TWD unique DEGs col v pre</vt:lpstr>
      <vt:lpstr>TWD unique DEGs rec v pre</vt:lpstr>
      <vt:lpstr>unique to TWD vs. Fang or Wu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</dc:creator>
  <cp:lastModifiedBy>Dr. B</cp:lastModifiedBy>
  <dcterms:created xsi:type="dcterms:W3CDTF">2019-12-13T18:01:40Z</dcterms:created>
  <dcterms:modified xsi:type="dcterms:W3CDTF">2019-12-15T20:42:32Z</dcterms:modified>
</cp:coreProperties>
</file>